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.4.8" sheetId="1" r:id="rId1"/>
  </sheets>
  <definedNames>
    <definedName name="_xlnm.Print_Area" localSheetId="0">'1.4.8'!$A$1:$AC$46</definedName>
  </definedNames>
  <calcPr fullCalcOnLoad="1"/>
</workbook>
</file>

<file path=xl/sharedStrings.xml><?xml version="1.0" encoding="utf-8"?>
<sst xmlns="http://schemas.openxmlformats.org/spreadsheetml/2006/main" count="308" uniqueCount="42">
  <si>
    <t>件数</t>
  </si>
  <si>
    <t>主たる非行問題行動の種別</t>
  </si>
  <si>
    <t>金品の持ち出し</t>
  </si>
  <si>
    <t>飲酒</t>
  </si>
  <si>
    <t>喫煙</t>
  </si>
  <si>
    <t>薬物乱用</t>
  </si>
  <si>
    <t>家出</t>
  </si>
  <si>
    <t>万引き</t>
  </si>
  <si>
    <t>恐喝</t>
  </si>
  <si>
    <t>怠学</t>
  </si>
  <si>
    <t>(再掲)暴力行為</t>
  </si>
  <si>
    <t>小　　学　　生</t>
  </si>
  <si>
    <t>中　　学　　生</t>
  </si>
  <si>
    <t>総数</t>
  </si>
  <si>
    <t>平成20年度</t>
  </si>
  <si>
    <t>資料：教育総務部指導課</t>
  </si>
  <si>
    <t>（注）学校で指導を加えた数値である。</t>
  </si>
  <si>
    <t>　　　人数は、実数である。</t>
  </si>
  <si>
    <r>
      <t xml:space="preserve">その他
</t>
    </r>
    <r>
      <rPr>
        <sz val="8"/>
        <rFont val="ＭＳ 明朝"/>
        <family val="1"/>
      </rPr>
      <t>（いじめ、不良交友、
インターネットトラブル等）</t>
    </r>
  </si>
  <si>
    <t>　　　「暴力行為」は、総数に含まれない。</t>
  </si>
  <si>
    <t>平成25年度</t>
  </si>
  <si>
    <t>-</t>
  </si>
  <si>
    <t>-</t>
  </si>
  <si>
    <t>-</t>
  </si>
  <si>
    <t>-</t>
  </si>
  <si>
    <t>平成元年度</t>
  </si>
  <si>
    <t>平成５年度</t>
  </si>
  <si>
    <t>平成10年度</t>
  </si>
  <si>
    <t>平成15年度</t>
  </si>
  <si>
    <t xml:space="preserve">1.4.8　小学生及び中学生の </t>
  </si>
  <si>
    <t>-</t>
  </si>
  <si>
    <t xml:space="preserve"> 問題行動の実態</t>
  </si>
  <si>
    <t>いじめの認知件数</t>
  </si>
  <si>
    <t>暴力行為</t>
  </si>
  <si>
    <t>人数</t>
  </si>
  <si>
    <t>人数については暴力行為の実数を記載している。</t>
  </si>
  <si>
    <t>平成２７年度から県による「非行・問題行動の実態調査」が廃止になったため、件数についてはいじめの認知件数と暴力行為の件数を、</t>
  </si>
  <si>
    <t>令和元年度</t>
  </si>
  <si>
    <t>平成30年度</t>
  </si>
  <si>
    <t>令和２年度</t>
  </si>
  <si>
    <t>令和３年度</t>
  </si>
  <si>
    <t>令和４年度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</si>
</sst>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明朝"/>
      <family val="1"/>
    </font>
    <font>
      <sz val="11"/>
      <color indexed="10"/>
      <name val="ＭＳ Ｐゴシック"/>
      <family val="3"/>
    </font>
    <font>
      <b/>
      <sz val="10"/>
      <color indexed="10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ＭＳ 明朝"/>
      <family val="1"/>
    </font>
    <font>
      <sz val="11"/>
      <color rgb="FFFF0000"/>
      <name val="ＭＳ Ｐゴシック"/>
      <family val="3"/>
    </font>
    <font>
      <b/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 textRotation="255"/>
      <protection/>
    </xf>
    <xf numFmtId="0" fontId="5" fillId="0" borderId="16" xfId="0" applyFont="1" applyBorder="1" applyAlignment="1" applyProtection="1">
      <alignment horizontal="center" vertical="center" textRotation="255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177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 wrapText="1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horizontal="right" vertical="center"/>
      <protection/>
    </xf>
    <xf numFmtId="177" fontId="3" fillId="0" borderId="17" xfId="0" applyNumberFormat="1" applyFont="1" applyFill="1" applyBorder="1" applyAlignment="1" applyProtection="1">
      <alignment vertical="center"/>
      <protection/>
    </xf>
    <xf numFmtId="177" fontId="3" fillId="0" borderId="12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177" fontId="5" fillId="0" borderId="17" xfId="0" applyNumberFormat="1" applyFont="1" applyFill="1" applyBorder="1" applyAlignment="1" applyProtection="1">
      <alignment vertical="center"/>
      <protection/>
    </xf>
    <xf numFmtId="177" fontId="5" fillId="0" borderId="12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Border="1" applyAlignment="1" applyProtection="1">
      <alignment vertical="center"/>
      <protection/>
    </xf>
    <xf numFmtId="177" fontId="3" fillId="33" borderId="0" xfId="0" applyNumberFormat="1" applyFont="1" applyFill="1" applyBorder="1" applyAlignment="1" applyProtection="1">
      <alignment horizontal="right" vertical="center"/>
      <protection/>
    </xf>
    <xf numFmtId="177" fontId="3" fillId="33" borderId="0" xfId="0" applyNumberFormat="1" applyFont="1" applyFill="1" applyBorder="1" applyAlignment="1" applyProtection="1">
      <alignment vertical="center"/>
      <protection locked="0"/>
    </xf>
    <xf numFmtId="177" fontId="5" fillId="33" borderId="17" xfId="0" applyNumberFormat="1" applyFont="1" applyFill="1" applyBorder="1" applyAlignment="1" applyProtection="1">
      <alignment vertical="center"/>
      <protection/>
    </xf>
    <xf numFmtId="177" fontId="5" fillId="33" borderId="12" xfId="0" applyNumberFormat="1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 textRotation="255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showGridLines="0" tabSelected="1" view="pageBreakPreview" zoomScale="70" zoomScaleNormal="85" zoomScaleSheetLayoutView="70" workbookViewId="0" topLeftCell="A1">
      <selection activeCell="A1" sqref="A1:P1"/>
    </sheetView>
  </sheetViews>
  <sheetFormatPr defaultColWidth="9.00390625" defaultRowHeight="13.5"/>
  <cols>
    <col min="1" max="1" width="0.875" style="41" customWidth="1"/>
    <col min="2" max="2" width="2.875" style="41" bestFit="1" customWidth="1"/>
    <col min="3" max="3" width="0.875" style="41" customWidth="1"/>
    <col min="4" max="4" width="3.25390625" style="41" customWidth="1"/>
    <col min="5" max="5" width="25.50390625" style="41" customWidth="1"/>
    <col min="6" max="6" width="1.625" style="41" customWidth="1"/>
    <col min="7" max="18" width="9.625" style="41" customWidth="1"/>
    <col min="19" max="19" width="8.625" style="44" customWidth="1"/>
    <col min="20" max="27" width="9.625" style="44" customWidth="1"/>
    <col min="28" max="16384" width="9.00390625" style="41" customWidth="1"/>
  </cols>
  <sheetData>
    <row r="1" spans="1:23" ht="18.75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P1" s="71"/>
      <c r="Q1" s="55" t="s">
        <v>31</v>
      </c>
      <c r="R1" s="55"/>
      <c r="S1" s="55"/>
      <c r="T1" s="55"/>
      <c r="U1" s="55"/>
      <c r="V1" s="55"/>
      <c r="W1" s="55"/>
    </row>
    <row r="2" spans="1:18" ht="1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24"/>
      <c r="Q2" s="24"/>
      <c r="R2" s="24"/>
    </row>
    <row r="3" spans="1:29" ht="18" customHeight="1">
      <c r="A3" s="73" t="s">
        <v>1</v>
      </c>
      <c r="B3" s="73"/>
      <c r="C3" s="73"/>
      <c r="D3" s="73"/>
      <c r="E3" s="74"/>
      <c r="F3" s="74"/>
      <c r="G3" s="78" t="s">
        <v>25</v>
      </c>
      <c r="H3" s="79"/>
      <c r="I3" s="78" t="s">
        <v>26</v>
      </c>
      <c r="J3" s="79"/>
      <c r="K3" s="78" t="s">
        <v>27</v>
      </c>
      <c r="L3" s="79"/>
      <c r="M3" s="78" t="s">
        <v>28</v>
      </c>
      <c r="N3" s="79"/>
      <c r="O3" s="68" t="s">
        <v>14</v>
      </c>
      <c r="P3" s="77"/>
      <c r="Q3" s="68" t="s">
        <v>20</v>
      </c>
      <c r="R3" s="77"/>
      <c r="S3" s="47"/>
      <c r="T3" s="68" t="s">
        <v>38</v>
      </c>
      <c r="U3" s="69"/>
      <c r="V3" s="68" t="s">
        <v>37</v>
      </c>
      <c r="W3" s="69"/>
      <c r="X3" s="68" t="s">
        <v>39</v>
      </c>
      <c r="Y3" s="69"/>
      <c r="Z3" s="68" t="s">
        <v>40</v>
      </c>
      <c r="AA3" s="69"/>
      <c r="AB3" s="68" t="s">
        <v>41</v>
      </c>
      <c r="AC3" s="69"/>
    </row>
    <row r="4" spans="1:29" ht="18" customHeight="1">
      <c r="A4" s="75"/>
      <c r="B4" s="75"/>
      <c r="C4" s="75"/>
      <c r="D4" s="75"/>
      <c r="E4" s="76"/>
      <c r="F4" s="76"/>
      <c r="G4" s="1" t="s">
        <v>0</v>
      </c>
      <c r="H4" s="2" t="s">
        <v>34</v>
      </c>
      <c r="I4" s="1" t="s">
        <v>0</v>
      </c>
      <c r="J4" s="2" t="s">
        <v>34</v>
      </c>
      <c r="K4" s="1" t="s">
        <v>0</v>
      </c>
      <c r="L4" s="2" t="s">
        <v>34</v>
      </c>
      <c r="M4" s="1" t="s">
        <v>0</v>
      </c>
      <c r="N4" s="1" t="s">
        <v>34</v>
      </c>
      <c r="O4" s="48" t="s">
        <v>0</v>
      </c>
      <c r="P4" s="1" t="s">
        <v>34</v>
      </c>
      <c r="Q4" s="48" t="s">
        <v>0</v>
      </c>
      <c r="R4" s="1" t="s">
        <v>34</v>
      </c>
      <c r="S4" s="49"/>
      <c r="T4" s="48" t="s">
        <v>0</v>
      </c>
      <c r="U4" s="59" t="s">
        <v>34</v>
      </c>
      <c r="V4" s="48" t="s">
        <v>0</v>
      </c>
      <c r="W4" s="59" t="s">
        <v>34</v>
      </c>
      <c r="X4" s="48" t="s">
        <v>0</v>
      </c>
      <c r="Y4" s="59" t="s">
        <v>34</v>
      </c>
      <c r="Z4" s="48" t="s">
        <v>0</v>
      </c>
      <c r="AA4" s="59" t="s">
        <v>34</v>
      </c>
      <c r="AB4" s="60" t="s">
        <v>0</v>
      </c>
      <c r="AC4" s="59" t="s">
        <v>34</v>
      </c>
    </row>
    <row r="5" spans="1:29" ht="9.75" customHeight="1">
      <c r="A5" s="3"/>
      <c r="B5" s="3"/>
      <c r="C5" s="4"/>
      <c r="D5" s="5"/>
      <c r="E5" s="3"/>
      <c r="F5" s="4"/>
      <c r="G5" s="40"/>
      <c r="H5" s="40"/>
      <c r="I5" s="40"/>
      <c r="J5" s="40"/>
      <c r="K5" s="40"/>
      <c r="L5" s="40"/>
      <c r="M5" s="40"/>
      <c r="N5" s="4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1:29" s="43" customFormat="1" ht="15" customHeight="1">
      <c r="A6" s="72" t="s">
        <v>11</v>
      </c>
      <c r="B6" s="72"/>
      <c r="C6" s="7"/>
      <c r="D6" s="8"/>
      <c r="E6" s="9" t="s">
        <v>13</v>
      </c>
      <c r="F6" s="10"/>
      <c r="G6" s="37">
        <f>SUM(G8:G18)</f>
        <v>152</v>
      </c>
      <c r="H6" s="37">
        <f aca="true" t="shared" si="0" ref="H6:N6">SUM(H8:H18)</f>
        <v>258</v>
      </c>
      <c r="I6" s="37">
        <f t="shared" si="0"/>
        <v>102</v>
      </c>
      <c r="J6" s="37">
        <f t="shared" si="0"/>
        <v>180</v>
      </c>
      <c r="K6" s="37">
        <f t="shared" si="0"/>
        <v>135</v>
      </c>
      <c r="L6" s="37">
        <f t="shared" si="0"/>
        <v>200</v>
      </c>
      <c r="M6" s="37">
        <f t="shared" si="0"/>
        <v>121</v>
      </c>
      <c r="N6" s="37">
        <f t="shared" si="0"/>
        <v>225</v>
      </c>
      <c r="O6" s="36">
        <v>87</v>
      </c>
      <c r="P6" s="36">
        <v>174</v>
      </c>
      <c r="Q6" s="36">
        <v>58</v>
      </c>
      <c r="R6" s="36">
        <v>85</v>
      </c>
      <c r="S6" s="36"/>
      <c r="T6" s="37" t="s">
        <v>21</v>
      </c>
      <c r="U6" s="37" t="s">
        <v>30</v>
      </c>
      <c r="V6" s="37" t="s">
        <v>21</v>
      </c>
      <c r="W6" s="37" t="s">
        <v>21</v>
      </c>
      <c r="X6" s="37" t="s">
        <v>30</v>
      </c>
      <c r="Y6" s="37" t="s">
        <v>30</v>
      </c>
      <c r="Z6" s="37" t="s">
        <v>30</v>
      </c>
      <c r="AA6" s="37" t="s">
        <v>30</v>
      </c>
      <c r="AB6" s="37" t="s">
        <v>30</v>
      </c>
      <c r="AC6" s="37" t="s">
        <v>30</v>
      </c>
    </row>
    <row r="7" spans="1:29" ht="13.5" customHeight="1">
      <c r="A7" s="72"/>
      <c r="B7" s="72"/>
      <c r="C7" s="7"/>
      <c r="D7" s="8"/>
      <c r="E7" s="11"/>
      <c r="F7" s="12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36"/>
      <c r="AA7" s="36"/>
      <c r="AB7" s="36"/>
      <c r="AC7" s="36"/>
    </row>
    <row r="8" spans="1:29" ht="15" customHeight="1">
      <c r="A8" s="72"/>
      <c r="B8" s="72"/>
      <c r="C8" s="7"/>
      <c r="D8" s="8"/>
      <c r="E8" s="13" t="s">
        <v>2</v>
      </c>
      <c r="F8" s="12"/>
      <c r="G8" s="28">
        <v>34</v>
      </c>
      <c r="H8" s="28">
        <v>41</v>
      </c>
      <c r="I8" s="28">
        <v>13</v>
      </c>
      <c r="J8" s="28">
        <v>13</v>
      </c>
      <c r="K8" s="28">
        <v>13</v>
      </c>
      <c r="L8" s="28">
        <v>13</v>
      </c>
      <c r="M8" s="28">
        <v>25</v>
      </c>
      <c r="N8" s="28">
        <v>27</v>
      </c>
      <c r="O8" s="28">
        <v>7</v>
      </c>
      <c r="P8" s="28">
        <v>7</v>
      </c>
      <c r="Q8" s="28">
        <v>2</v>
      </c>
      <c r="R8" s="28">
        <v>3</v>
      </c>
      <c r="S8" s="28"/>
      <c r="T8" s="33" t="s">
        <v>30</v>
      </c>
      <c r="U8" s="33" t="s">
        <v>30</v>
      </c>
      <c r="V8" s="33" t="s">
        <v>21</v>
      </c>
      <c r="W8" s="33" t="s">
        <v>21</v>
      </c>
      <c r="X8" s="33" t="s">
        <v>30</v>
      </c>
      <c r="Y8" s="33" t="s">
        <v>30</v>
      </c>
      <c r="Z8" s="33" t="s">
        <v>30</v>
      </c>
      <c r="AA8" s="33" t="s">
        <v>30</v>
      </c>
      <c r="AB8" s="33" t="s">
        <v>30</v>
      </c>
      <c r="AC8" s="33" t="s">
        <v>30</v>
      </c>
    </row>
    <row r="9" spans="1:29" ht="15" customHeight="1">
      <c r="A9" s="72"/>
      <c r="B9" s="72"/>
      <c r="C9" s="12"/>
      <c r="D9" s="14"/>
      <c r="E9" s="13" t="s">
        <v>3</v>
      </c>
      <c r="F9" s="12"/>
      <c r="G9" s="33" t="s">
        <v>23</v>
      </c>
      <c r="H9" s="33" t="s">
        <v>21</v>
      </c>
      <c r="I9" s="33" t="s">
        <v>21</v>
      </c>
      <c r="J9" s="33" t="s">
        <v>21</v>
      </c>
      <c r="K9" s="33" t="s">
        <v>21</v>
      </c>
      <c r="L9" s="33" t="s">
        <v>21</v>
      </c>
      <c r="M9" s="33" t="s">
        <v>21</v>
      </c>
      <c r="N9" s="33" t="s">
        <v>24</v>
      </c>
      <c r="O9" s="33" t="s">
        <v>21</v>
      </c>
      <c r="P9" s="33" t="s">
        <v>21</v>
      </c>
      <c r="Q9" s="33" t="s">
        <v>21</v>
      </c>
      <c r="R9" s="33" t="s">
        <v>21</v>
      </c>
      <c r="S9" s="33"/>
      <c r="T9" s="33" t="s">
        <v>30</v>
      </c>
      <c r="U9" s="33" t="s">
        <v>30</v>
      </c>
      <c r="V9" s="33" t="s">
        <v>21</v>
      </c>
      <c r="W9" s="33" t="s">
        <v>21</v>
      </c>
      <c r="X9" s="33" t="s">
        <v>30</v>
      </c>
      <c r="Y9" s="33" t="s">
        <v>30</v>
      </c>
      <c r="Z9" s="33" t="s">
        <v>30</v>
      </c>
      <c r="AA9" s="33" t="s">
        <v>30</v>
      </c>
      <c r="AB9" s="33" t="s">
        <v>30</v>
      </c>
      <c r="AC9" s="33" t="s">
        <v>30</v>
      </c>
    </row>
    <row r="10" spans="1:29" ht="15" customHeight="1">
      <c r="A10" s="72"/>
      <c r="B10" s="72"/>
      <c r="C10" s="7"/>
      <c r="D10" s="8"/>
      <c r="E10" s="13" t="s">
        <v>4</v>
      </c>
      <c r="F10" s="12"/>
      <c r="G10" s="33">
        <v>3</v>
      </c>
      <c r="H10" s="33">
        <v>7</v>
      </c>
      <c r="I10" s="33">
        <v>5</v>
      </c>
      <c r="J10" s="33">
        <v>13</v>
      </c>
      <c r="K10" s="33">
        <v>2</v>
      </c>
      <c r="L10" s="33">
        <v>2</v>
      </c>
      <c r="M10" s="33">
        <v>1</v>
      </c>
      <c r="N10" s="33">
        <v>2</v>
      </c>
      <c r="O10" s="28">
        <v>3</v>
      </c>
      <c r="P10" s="28">
        <v>3</v>
      </c>
      <c r="Q10" s="33">
        <v>1</v>
      </c>
      <c r="R10" s="33">
        <v>1</v>
      </c>
      <c r="S10" s="33"/>
      <c r="T10" s="33" t="s">
        <v>30</v>
      </c>
      <c r="U10" s="33" t="s">
        <v>30</v>
      </c>
      <c r="V10" s="33" t="s">
        <v>21</v>
      </c>
      <c r="W10" s="33" t="s">
        <v>21</v>
      </c>
      <c r="X10" s="33" t="s">
        <v>30</v>
      </c>
      <c r="Y10" s="33" t="s">
        <v>30</v>
      </c>
      <c r="Z10" s="33" t="s">
        <v>30</v>
      </c>
      <c r="AA10" s="33" t="s">
        <v>30</v>
      </c>
      <c r="AB10" s="33" t="s">
        <v>30</v>
      </c>
      <c r="AC10" s="33" t="s">
        <v>30</v>
      </c>
    </row>
    <row r="11" spans="1:29" ht="15" customHeight="1">
      <c r="A11" s="72"/>
      <c r="B11" s="72"/>
      <c r="C11" s="12"/>
      <c r="D11" s="14"/>
      <c r="E11" s="13" t="s">
        <v>5</v>
      </c>
      <c r="F11" s="12"/>
      <c r="G11" s="33" t="s">
        <v>21</v>
      </c>
      <c r="H11" s="33" t="s">
        <v>21</v>
      </c>
      <c r="I11" s="33" t="s">
        <v>22</v>
      </c>
      <c r="J11" s="33" t="s">
        <v>21</v>
      </c>
      <c r="K11" s="33" t="s">
        <v>21</v>
      </c>
      <c r="L11" s="33" t="s">
        <v>21</v>
      </c>
      <c r="M11" s="33" t="s">
        <v>21</v>
      </c>
      <c r="N11" s="33" t="s">
        <v>21</v>
      </c>
      <c r="O11" s="33" t="s">
        <v>21</v>
      </c>
      <c r="P11" s="33" t="s">
        <v>21</v>
      </c>
      <c r="Q11" s="33" t="s">
        <v>21</v>
      </c>
      <c r="R11" s="33" t="s">
        <v>21</v>
      </c>
      <c r="S11" s="33"/>
      <c r="T11" s="33" t="s">
        <v>30</v>
      </c>
      <c r="U11" s="33" t="s">
        <v>30</v>
      </c>
      <c r="V11" s="33" t="s">
        <v>21</v>
      </c>
      <c r="W11" s="33" t="s">
        <v>21</v>
      </c>
      <c r="X11" s="33" t="s">
        <v>30</v>
      </c>
      <c r="Y11" s="33" t="s">
        <v>30</v>
      </c>
      <c r="Z11" s="33" t="s">
        <v>30</v>
      </c>
      <c r="AA11" s="33" t="s">
        <v>30</v>
      </c>
      <c r="AB11" s="33" t="s">
        <v>30</v>
      </c>
      <c r="AC11" s="33" t="s">
        <v>30</v>
      </c>
    </row>
    <row r="12" spans="1:29" ht="13.5" customHeight="1">
      <c r="A12" s="72"/>
      <c r="B12" s="72"/>
      <c r="C12" s="7"/>
      <c r="D12" s="8"/>
      <c r="E12" s="13"/>
      <c r="F12" s="12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5" customHeight="1">
      <c r="A13" s="72"/>
      <c r="B13" s="72"/>
      <c r="C13" s="7"/>
      <c r="D13" s="8"/>
      <c r="E13" s="13" t="s">
        <v>6</v>
      </c>
      <c r="F13" s="12"/>
      <c r="G13" s="33">
        <v>5</v>
      </c>
      <c r="H13" s="33">
        <v>6</v>
      </c>
      <c r="I13" s="33" t="s">
        <v>21</v>
      </c>
      <c r="J13" s="33" t="s">
        <v>22</v>
      </c>
      <c r="K13" s="33">
        <v>1</v>
      </c>
      <c r="L13" s="33">
        <v>1</v>
      </c>
      <c r="M13" s="33">
        <v>1</v>
      </c>
      <c r="N13" s="33">
        <v>2</v>
      </c>
      <c r="O13" s="33" t="s">
        <v>21</v>
      </c>
      <c r="P13" s="33" t="s">
        <v>21</v>
      </c>
      <c r="Q13" s="33" t="s">
        <v>21</v>
      </c>
      <c r="R13" s="33" t="s">
        <v>21</v>
      </c>
      <c r="S13" s="33"/>
      <c r="T13" s="33" t="s">
        <v>30</v>
      </c>
      <c r="U13" s="33" t="s">
        <v>30</v>
      </c>
      <c r="V13" s="33" t="s">
        <v>21</v>
      </c>
      <c r="W13" s="33" t="s">
        <v>21</v>
      </c>
      <c r="X13" s="33" t="s">
        <v>30</v>
      </c>
      <c r="Y13" s="33" t="s">
        <v>30</v>
      </c>
      <c r="Z13" s="33" t="s">
        <v>30</v>
      </c>
      <c r="AA13" s="33" t="s">
        <v>30</v>
      </c>
      <c r="AB13" s="33" t="s">
        <v>30</v>
      </c>
      <c r="AC13" s="33" t="s">
        <v>30</v>
      </c>
    </row>
    <row r="14" spans="1:29" ht="15" customHeight="1">
      <c r="A14" s="72"/>
      <c r="B14" s="72"/>
      <c r="C14" s="7"/>
      <c r="D14" s="8"/>
      <c r="E14" s="13" t="s">
        <v>9</v>
      </c>
      <c r="F14" s="12"/>
      <c r="G14" s="33">
        <v>23</v>
      </c>
      <c r="H14" s="33">
        <v>29</v>
      </c>
      <c r="I14" s="33">
        <v>10</v>
      </c>
      <c r="J14" s="33">
        <v>10</v>
      </c>
      <c r="K14" s="33">
        <v>16</v>
      </c>
      <c r="L14" s="33">
        <v>16</v>
      </c>
      <c r="M14" s="33">
        <v>3</v>
      </c>
      <c r="N14" s="33">
        <v>3</v>
      </c>
      <c r="O14" s="33" t="s">
        <v>21</v>
      </c>
      <c r="P14" s="33" t="s">
        <v>21</v>
      </c>
      <c r="Q14" s="33" t="s">
        <v>21</v>
      </c>
      <c r="R14" s="33" t="s">
        <v>21</v>
      </c>
      <c r="S14" s="33"/>
      <c r="T14" s="33" t="s">
        <v>30</v>
      </c>
      <c r="U14" s="33" t="s">
        <v>30</v>
      </c>
      <c r="V14" s="33" t="s">
        <v>21</v>
      </c>
      <c r="W14" s="33" t="s">
        <v>21</v>
      </c>
      <c r="X14" s="33" t="s">
        <v>30</v>
      </c>
      <c r="Y14" s="33" t="s">
        <v>30</v>
      </c>
      <c r="Z14" s="33" t="s">
        <v>30</v>
      </c>
      <c r="AA14" s="33" t="s">
        <v>30</v>
      </c>
      <c r="AB14" s="33" t="s">
        <v>30</v>
      </c>
      <c r="AC14" s="33" t="s">
        <v>30</v>
      </c>
    </row>
    <row r="15" spans="1:29" ht="15" customHeight="1">
      <c r="A15" s="72"/>
      <c r="B15" s="72"/>
      <c r="C15" s="7"/>
      <c r="D15" s="8"/>
      <c r="E15" s="13" t="s">
        <v>7</v>
      </c>
      <c r="F15" s="12"/>
      <c r="G15" s="28">
        <v>48</v>
      </c>
      <c r="H15" s="28">
        <v>90</v>
      </c>
      <c r="I15" s="28">
        <v>47</v>
      </c>
      <c r="J15" s="28">
        <v>88</v>
      </c>
      <c r="K15" s="28">
        <v>36</v>
      </c>
      <c r="L15" s="28">
        <v>64</v>
      </c>
      <c r="M15" s="28">
        <v>51</v>
      </c>
      <c r="N15" s="28">
        <v>96</v>
      </c>
      <c r="O15" s="28">
        <v>23</v>
      </c>
      <c r="P15" s="28">
        <v>56</v>
      </c>
      <c r="Q15" s="28">
        <v>13</v>
      </c>
      <c r="R15" s="28">
        <v>26</v>
      </c>
      <c r="S15" s="28"/>
      <c r="T15" s="33" t="s">
        <v>30</v>
      </c>
      <c r="U15" s="33" t="s">
        <v>30</v>
      </c>
      <c r="V15" s="33" t="s">
        <v>21</v>
      </c>
      <c r="W15" s="33" t="s">
        <v>21</v>
      </c>
      <c r="X15" s="33" t="s">
        <v>30</v>
      </c>
      <c r="Y15" s="33" t="s">
        <v>30</v>
      </c>
      <c r="Z15" s="33" t="s">
        <v>30</v>
      </c>
      <c r="AA15" s="33" t="s">
        <v>30</v>
      </c>
      <c r="AB15" s="33" t="s">
        <v>30</v>
      </c>
      <c r="AC15" s="33" t="s">
        <v>30</v>
      </c>
    </row>
    <row r="16" spans="1:29" ht="15" customHeight="1">
      <c r="A16" s="72"/>
      <c r="B16" s="72"/>
      <c r="C16" s="7"/>
      <c r="D16" s="8"/>
      <c r="E16" s="13" t="s">
        <v>8</v>
      </c>
      <c r="F16" s="12"/>
      <c r="G16" s="33">
        <v>10</v>
      </c>
      <c r="H16" s="33">
        <v>10</v>
      </c>
      <c r="I16" s="33">
        <v>2</v>
      </c>
      <c r="J16" s="33">
        <v>6</v>
      </c>
      <c r="K16" s="33">
        <v>2</v>
      </c>
      <c r="L16" s="33">
        <v>2</v>
      </c>
      <c r="M16" s="33" t="s">
        <v>21</v>
      </c>
      <c r="N16" s="33" t="s">
        <v>21</v>
      </c>
      <c r="O16" s="33">
        <v>3</v>
      </c>
      <c r="P16" s="33">
        <v>5</v>
      </c>
      <c r="Q16" s="33">
        <v>1</v>
      </c>
      <c r="R16" s="33">
        <v>1</v>
      </c>
      <c r="S16" s="33"/>
      <c r="T16" s="33" t="s">
        <v>30</v>
      </c>
      <c r="U16" s="33" t="s">
        <v>30</v>
      </c>
      <c r="V16" s="33" t="s">
        <v>21</v>
      </c>
      <c r="W16" s="33" t="s">
        <v>21</v>
      </c>
      <c r="X16" s="33" t="s">
        <v>30</v>
      </c>
      <c r="Y16" s="33" t="s">
        <v>30</v>
      </c>
      <c r="Z16" s="33" t="s">
        <v>30</v>
      </c>
      <c r="AA16" s="33" t="s">
        <v>30</v>
      </c>
      <c r="AB16" s="33" t="s">
        <v>30</v>
      </c>
      <c r="AC16" s="33" t="s">
        <v>30</v>
      </c>
    </row>
    <row r="17" spans="1:29" ht="13.5" customHeight="1">
      <c r="A17" s="72"/>
      <c r="B17" s="72"/>
      <c r="C17" s="7"/>
      <c r="D17" s="8"/>
      <c r="E17" s="13"/>
      <c r="F17" s="1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64"/>
      <c r="AC17" s="64"/>
    </row>
    <row r="18" spans="1:29" ht="45" customHeight="1">
      <c r="A18" s="72"/>
      <c r="B18" s="72"/>
      <c r="C18" s="7"/>
      <c r="D18" s="8"/>
      <c r="E18" s="15" t="s">
        <v>18</v>
      </c>
      <c r="F18" s="12"/>
      <c r="G18" s="28">
        <v>29</v>
      </c>
      <c r="H18" s="28">
        <v>75</v>
      </c>
      <c r="I18" s="28">
        <v>25</v>
      </c>
      <c r="J18" s="28">
        <v>50</v>
      </c>
      <c r="K18" s="28">
        <v>65</v>
      </c>
      <c r="L18" s="28">
        <v>102</v>
      </c>
      <c r="M18" s="28">
        <v>40</v>
      </c>
      <c r="N18" s="28">
        <v>95</v>
      </c>
      <c r="O18" s="28">
        <v>51</v>
      </c>
      <c r="P18" s="28">
        <v>103</v>
      </c>
      <c r="Q18" s="28">
        <v>41</v>
      </c>
      <c r="R18" s="28">
        <v>54</v>
      </c>
      <c r="S18" s="51" t="s">
        <v>32</v>
      </c>
      <c r="T18" s="28">
        <v>481</v>
      </c>
      <c r="U18" s="33" t="s">
        <v>30</v>
      </c>
      <c r="V18" s="28">
        <v>600</v>
      </c>
      <c r="W18" s="33" t="s">
        <v>21</v>
      </c>
      <c r="X18" s="28">
        <v>653</v>
      </c>
      <c r="Y18" s="33" t="s">
        <v>30</v>
      </c>
      <c r="Z18" s="28">
        <v>566</v>
      </c>
      <c r="AA18" s="33" t="s">
        <v>21</v>
      </c>
      <c r="AB18" s="65">
        <v>999</v>
      </c>
      <c r="AC18" s="33" t="s">
        <v>21</v>
      </c>
    </row>
    <row r="19" spans="1:29" ht="9.75" customHeight="1">
      <c r="A19" s="72"/>
      <c r="B19" s="72"/>
      <c r="C19" s="7"/>
      <c r="D19" s="8"/>
      <c r="E19" s="15"/>
      <c r="F19" s="12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52"/>
      <c r="T19" s="28"/>
      <c r="U19" s="28"/>
      <c r="V19" s="28"/>
      <c r="W19" s="28"/>
      <c r="X19" s="28"/>
      <c r="Y19" s="28"/>
      <c r="Z19" s="28"/>
      <c r="AA19" s="28"/>
      <c r="AB19" s="63"/>
      <c r="AC19" s="63"/>
    </row>
    <row r="20" spans="1:29" ht="15" customHeight="1">
      <c r="A20" s="72"/>
      <c r="B20" s="72"/>
      <c r="C20" s="7"/>
      <c r="D20" s="8"/>
      <c r="E20" s="15" t="s">
        <v>10</v>
      </c>
      <c r="F20" s="12"/>
      <c r="G20" s="28">
        <v>6</v>
      </c>
      <c r="H20" s="28">
        <v>7</v>
      </c>
      <c r="I20" s="28">
        <v>6</v>
      </c>
      <c r="J20" s="28">
        <v>8</v>
      </c>
      <c r="K20" s="28">
        <v>2</v>
      </c>
      <c r="L20" s="28">
        <v>3</v>
      </c>
      <c r="M20" s="28">
        <v>4</v>
      </c>
      <c r="N20" s="28">
        <v>4</v>
      </c>
      <c r="O20" s="28">
        <v>10</v>
      </c>
      <c r="P20" s="28">
        <v>14</v>
      </c>
      <c r="Q20" s="28">
        <v>13</v>
      </c>
      <c r="R20" s="28">
        <v>5</v>
      </c>
      <c r="S20" s="53" t="s">
        <v>33</v>
      </c>
      <c r="T20" s="28">
        <v>23</v>
      </c>
      <c r="U20" s="28">
        <v>26</v>
      </c>
      <c r="V20" s="28">
        <v>31</v>
      </c>
      <c r="W20" s="28">
        <v>29</v>
      </c>
      <c r="X20" s="28">
        <v>37</v>
      </c>
      <c r="Y20" s="28">
        <v>44</v>
      </c>
      <c r="Z20" s="28">
        <v>65</v>
      </c>
      <c r="AA20" s="28">
        <v>64</v>
      </c>
      <c r="AB20" s="65">
        <v>97</v>
      </c>
      <c r="AC20" s="65">
        <v>86</v>
      </c>
    </row>
    <row r="21" spans="1:29" ht="9.75" customHeight="1">
      <c r="A21" s="16"/>
      <c r="B21" s="16"/>
      <c r="C21" s="17"/>
      <c r="D21" s="18"/>
      <c r="E21" s="19"/>
      <c r="F21" s="17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61"/>
      <c r="AA21" s="61"/>
      <c r="AB21" s="66"/>
      <c r="AC21" s="66"/>
    </row>
    <row r="22" spans="1:29" ht="9.75" customHeight="1">
      <c r="A22" s="6"/>
      <c r="B22" s="6"/>
      <c r="C22" s="20"/>
      <c r="D22" s="21"/>
      <c r="E22" s="22"/>
      <c r="F22" s="20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62"/>
      <c r="AA22" s="62"/>
      <c r="AB22" s="67"/>
      <c r="AC22" s="67"/>
    </row>
    <row r="23" spans="1:29" s="43" customFormat="1" ht="15" customHeight="1">
      <c r="A23" s="38"/>
      <c r="B23" s="72" t="s">
        <v>12</v>
      </c>
      <c r="C23" s="10"/>
      <c r="D23" s="39"/>
      <c r="E23" s="9" t="s">
        <v>13</v>
      </c>
      <c r="F23" s="10"/>
      <c r="G23" s="36">
        <f>SUM(G25:G35)</f>
        <v>549</v>
      </c>
      <c r="H23" s="36">
        <f aca="true" t="shared" si="1" ref="H23:N23">SUM(H25:H35)</f>
        <v>1090</v>
      </c>
      <c r="I23" s="36">
        <f t="shared" si="1"/>
        <v>227</v>
      </c>
      <c r="J23" s="36">
        <f t="shared" si="1"/>
        <v>556</v>
      </c>
      <c r="K23" s="36">
        <f t="shared" si="1"/>
        <v>336</v>
      </c>
      <c r="L23" s="36">
        <f t="shared" si="1"/>
        <v>626</v>
      </c>
      <c r="M23" s="36">
        <f t="shared" si="1"/>
        <v>215</v>
      </c>
      <c r="N23" s="36">
        <f t="shared" si="1"/>
        <v>354</v>
      </c>
      <c r="O23" s="36">
        <v>188</v>
      </c>
      <c r="P23" s="36">
        <v>335</v>
      </c>
      <c r="Q23" s="36">
        <v>161</v>
      </c>
      <c r="R23" s="36">
        <v>312</v>
      </c>
      <c r="S23" s="36"/>
      <c r="T23" s="37" t="s">
        <v>30</v>
      </c>
      <c r="U23" s="37" t="s">
        <v>30</v>
      </c>
      <c r="V23" s="37" t="s">
        <v>21</v>
      </c>
      <c r="W23" s="37" t="s">
        <v>21</v>
      </c>
      <c r="X23" s="37" t="s">
        <v>30</v>
      </c>
      <c r="Y23" s="37" t="s">
        <v>30</v>
      </c>
      <c r="Z23" s="37" t="s">
        <v>30</v>
      </c>
      <c r="AA23" s="37" t="s">
        <v>30</v>
      </c>
      <c r="AB23" s="37" t="s">
        <v>30</v>
      </c>
      <c r="AC23" s="37" t="s">
        <v>30</v>
      </c>
    </row>
    <row r="24" spans="1:29" ht="13.5" customHeight="1">
      <c r="A24" s="23"/>
      <c r="B24" s="72"/>
      <c r="C24" s="12"/>
      <c r="D24" s="14"/>
      <c r="E24" s="9"/>
      <c r="F24" s="12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36"/>
      <c r="AA24" s="36"/>
      <c r="AB24" s="36"/>
      <c r="AC24" s="36"/>
    </row>
    <row r="25" spans="1:29" ht="15" customHeight="1">
      <c r="A25" s="23"/>
      <c r="B25" s="72"/>
      <c r="C25" s="12"/>
      <c r="D25" s="14"/>
      <c r="E25" s="13" t="s">
        <v>2</v>
      </c>
      <c r="F25" s="12"/>
      <c r="G25" s="33">
        <v>6</v>
      </c>
      <c r="H25" s="33">
        <v>8</v>
      </c>
      <c r="I25" s="33">
        <v>4</v>
      </c>
      <c r="J25" s="33">
        <v>4</v>
      </c>
      <c r="K25" s="33">
        <v>4</v>
      </c>
      <c r="L25" s="33">
        <v>4</v>
      </c>
      <c r="M25" s="33">
        <v>2</v>
      </c>
      <c r="N25" s="33">
        <v>2</v>
      </c>
      <c r="O25" s="33" t="s">
        <v>21</v>
      </c>
      <c r="P25" s="33" t="s">
        <v>21</v>
      </c>
      <c r="Q25" s="33">
        <v>2</v>
      </c>
      <c r="R25" s="33">
        <v>4</v>
      </c>
      <c r="S25" s="33"/>
      <c r="T25" s="33" t="s">
        <v>30</v>
      </c>
      <c r="U25" s="33" t="s">
        <v>30</v>
      </c>
      <c r="V25" s="33" t="s">
        <v>21</v>
      </c>
      <c r="W25" s="33" t="s">
        <v>21</v>
      </c>
      <c r="X25" s="33" t="s">
        <v>30</v>
      </c>
      <c r="Y25" s="33" t="s">
        <v>30</v>
      </c>
      <c r="Z25" s="33" t="s">
        <v>30</v>
      </c>
      <c r="AA25" s="33" t="s">
        <v>30</v>
      </c>
      <c r="AB25" s="33" t="s">
        <v>30</v>
      </c>
      <c r="AC25" s="33" t="s">
        <v>30</v>
      </c>
    </row>
    <row r="26" spans="1:29" ht="15" customHeight="1">
      <c r="A26" s="23"/>
      <c r="B26" s="72"/>
      <c r="C26" s="12"/>
      <c r="D26" s="14"/>
      <c r="E26" s="13" t="s">
        <v>3</v>
      </c>
      <c r="F26" s="12"/>
      <c r="G26" s="28">
        <v>21</v>
      </c>
      <c r="H26" s="28">
        <v>65</v>
      </c>
      <c r="I26" s="28">
        <v>13</v>
      </c>
      <c r="J26" s="28">
        <v>49</v>
      </c>
      <c r="K26" s="28">
        <v>7</v>
      </c>
      <c r="L26" s="28">
        <v>34</v>
      </c>
      <c r="M26" s="28">
        <v>4</v>
      </c>
      <c r="N26" s="28">
        <v>29</v>
      </c>
      <c r="O26" s="28">
        <v>2</v>
      </c>
      <c r="P26" s="28">
        <v>4</v>
      </c>
      <c r="Q26" s="28">
        <v>6</v>
      </c>
      <c r="R26" s="28">
        <v>14</v>
      </c>
      <c r="S26" s="28"/>
      <c r="T26" s="33" t="s">
        <v>30</v>
      </c>
      <c r="U26" s="33" t="s">
        <v>30</v>
      </c>
      <c r="V26" s="33" t="s">
        <v>21</v>
      </c>
      <c r="W26" s="33" t="s">
        <v>21</v>
      </c>
      <c r="X26" s="33" t="s">
        <v>30</v>
      </c>
      <c r="Y26" s="33" t="s">
        <v>30</v>
      </c>
      <c r="Z26" s="33" t="s">
        <v>30</v>
      </c>
      <c r="AA26" s="33" t="s">
        <v>30</v>
      </c>
      <c r="AB26" s="33" t="s">
        <v>30</v>
      </c>
      <c r="AC26" s="33" t="s">
        <v>30</v>
      </c>
    </row>
    <row r="27" spans="1:29" ht="15" customHeight="1">
      <c r="A27" s="23"/>
      <c r="B27" s="72"/>
      <c r="C27" s="12"/>
      <c r="D27" s="14"/>
      <c r="E27" s="13" t="s">
        <v>4</v>
      </c>
      <c r="F27" s="12"/>
      <c r="G27" s="28">
        <v>160</v>
      </c>
      <c r="H27" s="28">
        <v>421</v>
      </c>
      <c r="I27" s="28">
        <v>62</v>
      </c>
      <c r="J27" s="28">
        <v>167</v>
      </c>
      <c r="K27" s="28">
        <v>94</v>
      </c>
      <c r="L27" s="28">
        <v>214</v>
      </c>
      <c r="M27" s="28">
        <v>63</v>
      </c>
      <c r="N27" s="28">
        <v>135</v>
      </c>
      <c r="O27" s="28">
        <v>42</v>
      </c>
      <c r="P27" s="28">
        <v>76</v>
      </c>
      <c r="Q27" s="28">
        <v>27</v>
      </c>
      <c r="R27" s="28">
        <v>42</v>
      </c>
      <c r="S27" s="28"/>
      <c r="T27" s="33" t="s">
        <v>30</v>
      </c>
      <c r="U27" s="33" t="s">
        <v>30</v>
      </c>
      <c r="V27" s="33" t="s">
        <v>21</v>
      </c>
      <c r="W27" s="33" t="s">
        <v>21</v>
      </c>
      <c r="X27" s="33" t="s">
        <v>30</v>
      </c>
      <c r="Y27" s="33" t="s">
        <v>30</v>
      </c>
      <c r="Z27" s="33" t="s">
        <v>30</v>
      </c>
      <c r="AA27" s="33" t="s">
        <v>30</v>
      </c>
      <c r="AB27" s="33" t="s">
        <v>30</v>
      </c>
      <c r="AC27" s="33" t="s">
        <v>30</v>
      </c>
    </row>
    <row r="28" spans="1:29" ht="15" customHeight="1">
      <c r="A28" s="23"/>
      <c r="B28" s="72"/>
      <c r="C28" s="12"/>
      <c r="D28" s="14"/>
      <c r="E28" s="13" t="s">
        <v>5</v>
      </c>
      <c r="F28" s="12"/>
      <c r="G28" s="33">
        <v>4</v>
      </c>
      <c r="H28" s="33">
        <v>7</v>
      </c>
      <c r="I28" s="33" t="s">
        <v>21</v>
      </c>
      <c r="J28" s="33" t="s">
        <v>21</v>
      </c>
      <c r="K28" s="33" t="s">
        <v>21</v>
      </c>
      <c r="L28" s="33" t="s">
        <v>22</v>
      </c>
      <c r="M28" s="33" t="s">
        <v>21</v>
      </c>
      <c r="N28" s="33" t="s">
        <v>21</v>
      </c>
      <c r="O28" s="33">
        <v>4</v>
      </c>
      <c r="P28" s="33">
        <v>10</v>
      </c>
      <c r="Q28" s="33" t="s">
        <v>21</v>
      </c>
      <c r="R28" s="33" t="s">
        <v>21</v>
      </c>
      <c r="S28" s="33"/>
      <c r="T28" s="33" t="s">
        <v>30</v>
      </c>
      <c r="U28" s="33" t="s">
        <v>30</v>
      </c>
      <c r="V28" s="33" t="s">
        <v>21</v>
      </c>
      <c r="W28" s="33" t="s">
        <v>21</v>
      </c>
      <c r="X28" s="33" t="s">
        <v>30</v>
      </c>
      <c r="Y28" s="33" t="s">
        <v>30</v>
      </c>
      <c r="Z28" s="33" t="s">
        <v>30</v>
      </c>
      <c r="AA28" s="33" t="s">
        <v>30</v>
      </c>
      <c r="AB28" s="33" t="s">
        <v>30</v>
      </c>
      <c r="AC28" s="33" t="s">
        <v>30</v>
      </c>
    </row>
    <row r="29" spans="1:29" ht="13.5" customHeight="1">
      <c r="A29" s="23"/>
      <c r="B29" s="72"/>
      <c r="C29" s="12"/>
      <c r="D29" s="14"/>
      <c r="E29" s="13"/>
      <c r="F29" s="1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ht="15" customHeight="1">
      <c r="A30" s="23"/>
      <c r="B30" s="72"/>
      <c r="C30" s="12"/>
      <c r="D30" s="14"/>
      <c r="E30" s="13" t="s">
        <v>6</v>
      </c>
      <c r="F30" s="12"/>
      <c r="G30" s="28">
        <v>32</v>
      </c>
      <c r="H30" s="28">
        <v>41</v>
      </c>
      <c r="I30" s="28">
        <v>5</v>
      </c>
      <c r="J30" s="28">
        <v>5</v>
      </c>
      <c r="K30" s="28">
        <v>17</v>
      </c>
      <c r="L30" s="28">
        <v>24</v>
      </c>
      <c r="M30" s="28">
        <v>15</v>
      </c>
      <c r="N30" s="28">
        <v>16</v>
      </c>
      <c r="O30" s="28">
        <v>27</v>
      </c>
      <c r="P30" s="28">
        <v>36</v>
      </c>
      <c r="Q30" s="28">
        <v>24</v>
      </c>
      <c r="R30" s="28">
        <v>27</v>
      </c>
      <c r="S30" s="28"/>
      <c r="T30" s="33" t="s">
        <v>30</v>
      </c>
      <c r="U30" s="33" t="s">
        <v>30</v>
      </c>
      <c r="V30" s="33" t="s">
        <v>21</v>
      </c>
      <c r="W30" s="33" t="s">
        <v>21</v>
      </c>
      <c r="X30" s="33" t="s">
        <v>30</v>
      </c>
      <c r="Y30" s="33" t="s">
        <v>30</v>
      </c>
      <c r="Z30" s="33" t="s">
        <v>30</v>
      </c>
      <c r="AA30" s="33" t="s">
        <v>30</v>
      </c>
      <c r="AB30" s="33" t="s">
        <v>30</v>
      </c>
      <c r="AC30" s="33" t="s">
        <v>30</v>
      </c>
    </row>
    <row r="31" spans="1:29" s="44" customFormat="1" ht="15" customHeight="1">
      <c r="A31" s="24"/>
      <c r="B31" s="72"/>
      <c r="C31" s="25"/>
      <c r="D31" s="26"/>
      <c r="E31" s="27" t="s">
        <v>9</v>
      </c>
      <c r="F31" s="25"/>
      <c r="G31" s="28">
        <v>196</v>
      </c>
      <c r="H31" s="28">
        <v>265</v>
      </c>
      <c r="I31" s="28">
        <v>34</v>
      </c>
      <c r="J31" s="28">
        <v>103</v>
      </c>
      <c r="K31" s="28">
        <v>74</v>
      </c>
      <c r="L31" s="28">
        <v>92</v>
      </c>
      <c r="M31" s="28">
        <v>52</v>
      </c>
      <c r="N31" s="28">
        <v>59</v>
      </c>
      <c r="O31" s="28">
        <v>31</v>
      </c>
      <c r="P31" s="28">
        <v>36</v>
      </c>
      <c r="Q31" s="28">
        <v>17</v>
      </c>
      <c r="R31" s="28">
        <v>21</v>
      </c>
      <c r="S31" s="28"/>
      <c r="T31" s="33" t="s">
        <v>30</v>
      </c>
      <c r="U31" s="33" t="s">
        <v>30</v>
      </c>
      <c r="V31" s="33" t="s">
        <v>21</v>
      </c>
      <c r="W31" s="33" t="s">
        <v>21</v>
      </c>
      <c r="X31" s="33" t="s">
        <v>30</v>
      </c>
      <c r="Y31" s="33" t="s">
        <v>30</v>
      </c>
      <c r="Z31" s="33" t="s">
        <v>30</v>
      </c>
      <c r="AA31" s="33" t="s">
        <v>30</v>
      </c>
      <c r="AB31" s="33" t="s">
        <v>30</v>
      </c>
      <c r="AC31" s="33" t="s">
        <v>30</v>
      </c>
    </row>
    <row r="32" spans="1:29" ht="15" customHeight="1">
      <c r="A32" s="23"/>
      <c r="B32" s="72"/>
      <c r="C32" s="12"/>
      <c r="D32" s="14"/>
      <c r="E32" s="13" t="s">
        <v>7</v>
      </c>
      <c r="F32" s="12"/>
      <c r="G32" s="28">
        <v>66</v>
      </c>
      <c r="H32" s="28">
        <v>137</v>
      </c>
      <c r="I32" s="28">
        <v>62</v>
      </c>
      <c r="J32" s="28">
        <v>108</v>
      </c>
      <c r="K32" s="28">
        <v>45</v>
      </c>
      <c r="L32" s="28">
        <v>77</v>
      </c>
      <c r="M32" s="28">
        <v>17</v>
      </c>
      <c r="N32" s="28">
        <v>35</v>
      </c>
      <c r="O32" s="28">
        <v>27</v>
      </c>
      <c r="P32" s="28">
        <v>48</v>
      </c>
      <c r="Q32" s="28">
        <v>10</v>
      </c>
      <c r="R32" s="28">
        <v>26</v>
      </c>
      <c r="S32" s="28"/>
      <c r="T32" s="33" t="s">
        <v>30</v>
      </c>
      <c r="U32" s="33" t="s">
        <v>30</v>
      </c>
      <c r="V32" s="33" t="s">
        <v>21</v>
      </c>
      <c r="W32" s="33" t="s">
        <v>21</v>
      </c>
      <c r="X32" s="33" t="s">
        <v>30</v>
      </c>
      <c r="Y32" s="33" t="s">
        <v>30</v>
      </c>
      <c r="Z32" s="33" t="s">
        <v>30</v>
      </c>
      <c r="AA32" s="33" t="s">
        <v>30</v>
      </c>
      <c r="AB32" s="33" t="s">
        <v>30</v>
      </c>
      <c r="AC32" s="33" t="s">
        <v>30</v>
      </c>
    </row>
    <row r="33" spans="1:29" ht="15" customHeight="1">
      <c r="A33" s="23"/>
      <c r="B33" s="72"/>
      <c r="C33" s="12"/>
      <c r="D33" s="14"/>
      <c r="E33" s="13" t="s">
        <v>8</v>
      </c>
      <c r="F33" s="12"/>
      <c r="G33" s="28">
        <v>10</v>
      </c>
      <c r="H33" s="28">
        <v>13</v>
      </c>
      <c r="I33" s="28">
        <v>13</v>
      </c>
      <c r="J33" s="28">
        <v>21</v>
      </c>
      <c r="K33" s="28">
        <v>8</v>
      </c>
      <c r="L33" s="28">
        <v>21</v>
      </c>
      <c r="M33" s="33" t="s">
        <v>21</v>
      </c>
      <c r="N33" s="33" t="s">
        <v>21</v>
      </c>
      <c r="O33" s="28">
        <v>6</v>
      </c>
      <c r="P33" s="28">
        <v>13</v>
      </c>
      <c r="Q33" s="28">
        <v>1</v>
      </c>
      <c r="R33" s="28">
        <v>1</v>
      </c>
      <c r="S33" s="28"/>
      <c r="T33" s="33" t="s">
        <v>30</v>
      </c>
      <c r="U33" s="33" t="s">
        <v>30</v>
      </c>
      <c r="V33" s="33" t="s">
        <v>21</v>
      </c>
      <c r="W33" s="33" t="s">
        <v>21</v>
      </c>
      <c r="X33" s="33" t="s">
        <v>30</v>
      </c>
      <c r="Y33" s="33" t="s">
        <v>30</v>
      </c>
      <c r="Z33" s="33" t="s">
        <v>30</v>
      </c>
      <c r="AA33" s="33" t="s">
        <v>30</v>
      </c>
      <c r="AB33" s="33" t="s">
        <v>30</v>
      </c>
      <c r="AC33" s="33" t="s">
        <v>30</v>
      </c>
    </row>
    <row r="34" spans="1:29" ht="13.5" customHeight="1">
      <c r="A34" s="23"/>
      <c r="B34" s="72"/>
      <c r="C34" s="12"/>
      <c r="D34" s="14"/>
      <c r="E34" s="13"/>
      <c r="F34" s="12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45" customHeight="1">
      <c r="A35" s="23">
        <v>40</v>
      </c>
      <c r="B35" s="72"/>
      <c r="C35" s="12"/>
      <c r="D35" s="14"/>
      <c r="E35" s="15" t="s">
        <v>18</v>
      </c>
      <c r="F35" s="12"/>
      <c r="G35" s="28">
        <v>54</v>
      </c>
      <c r="H35" s="28">
        <v>133</v>
      </c>
      <c r="I35" s="28">
        <v>34</v>
      </c>
      <c r="J35" s="28">
        <v>99</v>
      </c>
      <c r="K35" s="28">
        <v>87</v>
      </c>
      <c r="L35" s="28">
        <v>160</v>
      </c>
      <c r="M35" s="28">
        <v>62</v>
      </c>
      <c r="N35" s="28">
        <v>78</v>
      </c>
      <c r="O35" s="28">
        <v>49</v>
      </c>
      <c r="P35" s="28">
        <v>112</v>
      </c>
      <c r="Q35" s="28">
        <v>74</v>
      </c>
      <c r="R35" s="28">
        <v>177</v>
      </c>
      <c r="S35" s="51" t="s">
        <v>32</v>
      </c>
      <c r="T35" s="28">
        <v>156</v>
      </c>
      <c r="U35" s="33" t="s">
        <v>30</v>
      </c>
      <c r="V35" s="28">
        <v>149</v>
      </c>
      <c r="W35" s="33" t="s">
        <v>21</v>
      </c>
      <c r="X35" s="28">
        <v>123</v>
      </c>
      <c r="Y35" s="33" t="s">
        <v>30</v>
      </c>
      <c r="Z35" s="28">
        <v>212</v>
      </c>
      <c r="AA35" s="33" t="s">
        <v>21</v>
      </c>
      <c r="AB35" s="65">
        <v>397</v>
      </c>
      <c r="AC35" s="33" t="s">
        <v>21</v>
      </c>
    </row>
    <row r="36" spans="1:29" ht="13.5" customHeight="1">
      <c r="A36" s="23"/>
      <c r="B36" s="72"/>
      <c r="C36" s="12"/>
      <c r="D36" s="14"/>
      <c r="E36" s="15"/>
      <c r="F36" s="12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63"/>
      <c r="AC36" s="63"/>
    </row>
    <row r="37" spans="1:29" s="44" customFormat="1" ht="15" customHeight="1">
      <c r="A37" s="24"/>
      <c r="B37" s="72"/>
      <c r="C37" s="25"/>
      <c r="D37" s="26"/>
      <c r="E37" s="29" t="s">
        <v>10</v>
      </c>
      <c r="F37" s="25"/>
      <c r="G37" s="28">
        <v>65</v>
      </c>
      <c r="H37" s="28">
        <v>131</v>
      </c>
      <c r="I37" s="28">
        <v>44</v>
      </c>
      <c r="J37" s="28">
        <v>75</v>
      </c>
      <c r="K37" s="28">
        <v>31</v>
      </c>
      <c r="L37" s="28">
        <v>101</v>
      </c>
      <c r="M37" s="28">
        <v>76</v>
      </c>
      <c r="N37" s="28">
        <v>75</v>
      </c>
      <c r="O37" s="28">
        <v>81</v>
      </c>
      <c r="P37" s="28">
        <v>84</v>
      </c>
      <c r="Q37" s="28">
        <v>73</v>
      </c>
      <c r="R37" s="28">
        <v>82</v>
      </c>
      <c r="S37" s="53" t="s">
        <v>33</v>
      </c>
      <c r="T37" s="28">
        <v>73</v>
      </c>
      <c r="U37" s="28">
        <v>71</v>
      </c>
      <c r="V37" s="28">
        <v>51</v>
      </c>
      <c r="W37" s="28">
        <v>59</v>
      </c>
      <c r="X37" s="28">
        <v>41</v>
      </c>
      <c r="Y37" s="28">
        <v>44</v>
      </c>
      <c r="Z37" s="28">
        <v>49</v>
      </c>
      <c r="AA37" s="28">
        <v>44</v>
      </c>
      <c r="AB37" s="65">
        <v>85</v>
      </c>
      <c r="AC37" s="65">
        <v>88</v>
      </c>
    </row>
    <row r="38" spans="1:29" ht="9.75" customHeight="1" thickBot="1">
      <c r="A38" s="30"/>
      <c r="B38" s="30"/>
      <c r="C38" s="31"/>
      <c r="D38" s="32"/>
      <c r="E38" s="30"/>
      <c r="F38" s="31"/>
      <c r="G38" s="30"/>
      <c r="H38" s="30"/>
      <c r="I38" s="30"/>
      <c r="J38" s="30"/>
      <c r="K38" s="30"/>
      <c r="L38" s="30"/>
      <c r="M38" s="30"/>
      <c r="N38" s="30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</row>
    <row r="39" spans="1:18" ht="4.5" customHeight="1">
      <c r="A39" s="23"/>
      <c r="B39" s="23"/>
      <c r="C39" s="23"/>
      <c r="D39" s="23"/>
      <c r="E39" s="23"/>
      <c r="F39" s="23"/>
      <c r="O39" s="24"/>
      <c r="P39" s="24"/>
      <c r="Q39" s="24"/>
      <c r="R39" s="24"/>
    </row>
    <row r="40" spans="1:18" ht="13.5" customHeight="1">
      <c r="A40" s="42" t="s">
        <v>15</v>
      </c>
      <c r="B40" s="42"/>
      <c r="C40" s="42"/>
      <c r="D40" s="42"/>
      <c r="E40" s="23"/>
      <c r="F40" s="23"/>
      <c r="H40" s="45"/>
      <c r="O40" s="24"/>
      <c r="P40" s="24"/>
      <c r="Q40" s="24"/>
      <c r="R40" s="24"/>
    </row>
    <row r="41" spans="1:18" ht="13.5" customHeight="1">
      <c r="A41" s="42" t="s">
        <v>16</v>
      </c>
      <c r="B41" s="42"/>
      <c r="C41" s="42"/>
      <c r="D41" s="42"/>
      <c r="E41" s="23"/>
      <c r="F41" s="23"/>
      <c r="O41" s="24"/>
      <c r="P41" s="24"/>
      <c r="Q41" s="24"/>
      <c r="R41" s="24"/>
    </row>
    <row r="42" spans="1:18" ht="13.5" customHeight="1">
      <c r="A42" s="42" t="s">
        <v>19</v>
      </c>
      <c r="B42" s="42"/>
      <c r="C42" s="42"/>
      <c r="D42" s="42"/>
      <c r="E42" s="23"/>
      <c r="F42" s="23"/>
      <c r="O42" s="24"/>
      <c r="P42" s="24"/>
      <c r="Q42" s="24"/>
      <c r="R42" s="24"/>
    </row>
    <row r="43" spans="1:18" ht="13.5" customHeight="1">
      <c r="A43" s="42" t="s">
        <v>17</v>
      </c>
      <c r="B43" s="42"/>
      <c r="C43" s="42"/>
      <c r="D43" s="42"/>
      <c r="E43" s="23"/>
      <c r="F43" s="23"/>
      <c r="O43" s="24"/>
      <c r="P43" s="24"/>
      <c r="Q43" s="24"/>
      <c r="R43" s="24"/>
    </row>
    <row r="44" spans="4:23" ht="13.5">
      <c r="D44" s="57" t="s">
        <v>36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6"/>
      <c r="P44" s="58"/>
      <c r="Q44" s="56"/>
      <c r="R44" s="56"/>
      <c r="S44" s="56"/>
      <c r="T44" s="56"/>
      <c r="U44" s="56"/>
      <c r="V44" s="56"/>
      <c r="W44" s="56"/>
    </row>
    <row r="45" spans="4:18" ht="13.5">
      <c r="D45" s="46" t="s">
        <v>35</v>
      </c>
      <c r="O45" s="44"/>
      <c r="P45" s="44"/>
      <c r="Q45" s="44"/>
      <c r="R45" s="44"/>
    </row>
    <row r="46" spans="15:18" ht="13.5">
      <c r="O46" s="44"/>
      <c r="P46" s="44"/>
      <c r="Q46" s="44"/>
      <c r="R46" s="44"/>
    </row>
  </sheetData>
  <sheetProtection/>
  <mergeCells count="15">
    <mergeCell ref="B23:B37"/>
    <mergeCell ref="A3:F4"/>
    <mergeCell ref="Q3:R3"/>
    <mergeCell ref="A6:B20"/>
    <mergeCell ref="O3:P3"/>
    <mergeCell ref="G3:H3"/>
    <mergeCell ref="I3:J3"/>
    <mergeCell ref="K3:L3"/>
    <mergeCell ref="M3:N3"/>
    <mergeCell ref="X3:Y3"/>
    <mergeCell ref="V3:W3"/>
    <mergeCell ref="T3:U3"/>
    <mergeCell ref="A1:P1"/>
    <mergeCell ref="Z3:AA3"/>
    <mergeCell ref="AB3:AC3"/>
  </mergeCells>
  <printOptions/>
  <pageMargins left="0.3937007874015748" right="0" top="0.7874015748031497" bottom="0.5905511811023623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檜森　輝尚</dc:creator>
  <cp:keywords/>
  <dc:description/>
  <cp:lastModifiedBy>草加市役所</cp:lastModifiedBy>
  <cp:lastPrinted>2023-01-10T01:55:09Z</cp:lastPrinted>
  <dcterms:created xsi:type="dcterms:W3CDTF">1997-01-08T22:48:59Z</dcterms:created>
  <dcterms:modified xsi:type="dcterms:W3CDTF">2023-12-07T07:14:10Z</dcterms:modified>
  <cp:category/>
  <cp:version/>
  <cp:contentType/>
  <cp:contentStatus/>
</cp:coreProperties>
</file>