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425" activeTab="0"/>
  </bookViews>
  <sheets>
    <sheet name="1.4.2" sheetId="1" r:id="rId1"/>
    <sheet name="1.4.2 (続き)" sheetId="2" r:id="rId2"/>
  </sheets>
  <definedNames>
    <definedName name="_xlnm.Print_Area" localSheetId="0">'1.4.2'!$A$1:$M$60</definedName>
    <definedName name="_xlnm.Print_Area" localSheetId="1">'1.4.2 (続き)'!$A$1:$M$59</definedName>
    <definedName name="_xlnm.Print_Titles" localSheetId="0">'1.4.2'!$1:$4</definedName>
    <definedName name="_xlnm.Print_Titles" localSheetId="1">'1.4.2 (続き)'!$1:$4</definedName>
  </definedNames>
  <calcPr fullCalcOnLoad="1"/>
</workbook>
</file>

<file path=xl/sharedStrings.xml><?xml version="1.0" encoding="utf-8"?>
<sst xmlns="http://schemas.openxmlformats.org/spreadsheetml/2006/main" count="215" uniqueCount="102">
  <si>
    <t>保育士数</t>
  </si>
  <si>
    <t>総数</t>
  </si>
  <si>
    <t>せざき</t>
  </si>
  <si>
    <t>園　　　　　　児　　　　　　数</t>
  </si>
  <si>
    <t>たかさご</t>
  </si>
  <si>
    <t>きたうら</t>
  </si>
  <si>
    <t>あずま</t>
  </si>
  <si>
    <t>やつか</t>
  </si>
  <si>
    <t>さかえ</t>
  </si>
  <si>
    <t>しのは</t>
  </si>
  <si>
    <t>あさひ</t>
  </si>
  <si>
    <t>やなぎしま</t>
  </si>
  <si>
    <t>にしまち</t>
  </si>
  <si>
    <t>しんぜん</t>
  </si>
  <si>
    <t>しんえい</t>
  </si>
  <si>
    <t>ひかり幼稚舎</t>
  </si>
  <si>
    <t>（各年４月１日現在）</t>
  </si>
  <si>
    <t>年　　次
保 育 園</t>
  </si>
  <si>
    <t>（私立保育園）</t>
  </si>
  <si>
    <t>優優保育園</t>
  </si>
  <si>
    <t>草加なかよし保育園</t>
  </si>
  <si>
    <t>さくらの実保育園</t>
  </si>
  <si>
    <t>そうか草花保育園</t>
  </si>
  <si>
    <t>けやきの森保育園
清門町園</t>
  </si>
  <si>
    <t>（や は た 分 園）</t>
  </si>
  <si>
    <t>（さくらの実
保育園分園）</t>
  </si>
  <si>
    <t>めぇめぇこやぎ
こども園</t>
  </si>
  <si>
    <t>にっさとの森保育園</t>
  </si>
  <si>
    <t>園数</t>
  </si>
  <si>
    <t>０歳児</t>
  </si>
  <si>
    <t>１歳児</t>
  </si>
  <si>
    <t>２歳児</t>
  </si>
  <si>
    <t>３歳児</t>
  </si>
  <si>
    <t>４歳児</t>
  </si>
  <si>
    <t>５歳児以上</t>
  </si>
  <si>
    <t>平成元年</t>
  </si>
  <si>
    <t>草加にじいろ保育園</t>
  </si>
  <si>
    <t>やはた</t>
  </si>
  <si>
    <t>こやま</t>
  </si>
  <si>
    <t>ひかわ</t>
  </si>
  <si>
    <t>あおやぎ</t>
  </si>
  <si>
    <t>やつかかみ</t>
  </si>
  <si>
    <t>かおりＰｕｔｒａ
保育園</t>
  </si>
  <si>
    <t>５</t>
  </si>
  <si>
    <t>じょうえん保育園</t>
  </si>
  <si>
    <t>さくらんぼ保育園</t>
  </si>
  <si>
    <t>草加松原どろんこ
保育園</t>
  </si>
  <si>
    <t>ニコニコたんぽぽ
保育室</t>
  </si>
  <si>
    <t>もりまさ保育園
草加園</t>
  </si>
  <si>
    <t>(認定こども園)</t>
  </si>
  <si>
    <t>　　　認定こども園については、保育部分(2号認定、3号認定)のみの園児数である。</t>
  </si>
  <si>
    <t>1.4.2 　保 育 園 等 の 概 況</t>
  </si>
  <si>
    <t>ほっぺるランド
草加谷塚</t>
  </si>
  <si>
    <t>けやきの森
保育園西町</t>
  </si>
  <si>
    <t>あさひなのはな
保育室</t>
  </si>
  <si>
    <t>かおりＫａｒｕｎａ
認定こども園</t>
  </si>
  <si>
    <t>ハッピ－ナ－サリ－</t>
  </si>
  <si>
    <t>ニコニコル－ム</t>
  </si>
  <si>
    <t>保育室
めり－ご－らんど</t>
  </si>
  <si>
    <t>ひ だ ま り保育園</t>
  </si>
  <si>
    <t>ふぇありぃ保育園
草加園</t>
  </si>
  <si>
    <t>ふぇありぃ保育園
松原団地園</t>
  </si>
  <si>
    <t>エンジェルハウス
松原園</t>
  </si>
  <si>
    <t>そうかこばと保育園</t>
  </si>
  <si>
    <t>かい保育園</t>
  </si>
  <si>
    <t>エンジェルスマイル</t>
  </si>
  <si>
    <t>さくらんぼ・もみの木
保育室</t>
  </si>
  <si>
    <t>サン保育園</t>
  </si>
  <si>
    <t>幼保連携型認定こども園
あずま幼稚園</t>
  </si>
  <si>
    <t>優優保育園やつか</t>
  </si>
  <si>
    <t>まつの木保育室</t>
  </si>
  <si>
    <t>うえぞのさくら保育園</t>
  </si>
  <si>
    <t>せんちゃま保育園</t>
  </si>
  <si>
    <t>地域型保育事業
ひまわり家庭保育室</t>
  </si>
  <si>
    <t>(地域型保育)</t>
  </si>
  <si>
    <t>（さくらんぼ保育園分園）</t>
  </si>
  <si>
    <t>1.4.2 　保 育 園 等 の 概 況（つづき）</t>
  </si>
  <si>
    <t>まつばらきた</t>
  </si>
  <si>
    <t>草加あおぞら保育園</t>
  </si>
  <si>
    <t>草加星の子保育園</t>
  </si>
  <si>
    <t>まつばら保育園</t>
  </si>
  <si>
    <t>（注）「園数」に、分園は含まれていない。</t>
  </si>
  <si>
    <t>令和２年</t>
  </si>
  <si>
    <t>チャイルドシティしんでん</t>
  </si>
  <si>
    <t>にっさとの風保育園</t>
  </si>
  <si>
    <t>３</t>
  </si>
  <si>
    <t>わかば中央保育室</t>
  </si>
  <si>
    <t>デイジ－ 保育園
草加駅前</t>
  </si>
  <si>
    <t>サンベビ－ 保育園</t>
  </si>
  <si>
    <t xml:space="preserve">保育室ぷち・めり－ </t>
  </si>
  <si>
    <t>アルタベビ－ 草加園</t>
  </si>
  <si>
    <t>アルタベビ－ 草加文教園</t>
  </si>
  <si>
    <t>４</t>
  </si>
  <si>
    <t>５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</si>
  <si>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</si>
  <si>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</si>
  <si>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</si>
  <si>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</si>
  <si>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</si>
  <si>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</si>
  <si>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 xml:space="preserve">－ </t>
  </si>
  <si>
    <t>資料：こども未来部保育課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</si>
</sst>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.0;&quot;△ &quot;#,##0.0"/>
    <numFmt numFmtId="179" formatCode="0_);\(0\)"/>
    <numFmt numFmtId="180" formatCode="[&lt;=999]000;[&lt;=9999]000\-00;000\-0000"/>
    <numFmt numFmtId="181" formatCode="\(#,###\)"/>
    <numFmt numFmtId="182" formatCode="0_);[Red]\(0\)"/>
    <numFmt numFmtId="183" formatCode="\(General\);\(\-General\)"/>
    <numFmt numFmtId="184" formatCode="0_ "/>
    <numFmt numFmtId="185" formatCode="#,##0_);[Red]\(#,##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1"/>
      <name val="ＭＳ ゴシック"/>
      <family val="3"/>
    </font>
    <font>
      <sz val="12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2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u val="single"/>
      <sz val="11"/>
      <color indexed="12"/>
      <name val="ＭＳ Ｐゴシック"/>
      <family val="3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u val="single"/>
      <sz val="11"/>
      <color indexed="20"/>
      <name val="ＭＳ Ｐゴシック"/>
      <family val="3"/>
    </font>
    <font>
      <sz val="12"/>
      <color indexed="17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u val="single"/>
      <sz val="11"/>
      <color theme="10"/>
      <name val="ＭＳ Ｐゴシック"/>
      <family val="3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u val="single"/>
      <sz val="11"/>
      <color theme="11"/>
      <name val="ＭＳ Ｐゴシック"/>
      <family val="3"/>
    </font>
    <font>
      <sz val="12"/>
      <color rgb="FF006100"/>
      <name val="ＭＳ 明朝"/>
      <family val="1"/>
    </font>
    <font>
      <sz val="8"/>
      <color theme="1"/>
      <name val="ＭＳ 明朝"/>
      <family val="1"/>
    </font>
    <font>
      <sz val="11"/>
      <color theme="1"/>
      <name val="ＭＳ ゴシック"/>
      <family val="3"/>
    </font>
    <font>
      <sz val="11"/>
      <color theme="1"/>
      <name val="ＭＳ 明朝"/>
      <family val="1"/>
    </font>
    <font>
      <sz val="10"/>
      <color theme="1"/>
      <name val="ＭＳ 明朝"/>
      <family val="1"/>
    </font>
    <font>
      <sz val="9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52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0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/>
      <protection/>
    </xf>
    <xf numFmtId="0" fontId="4" fillId="33" borderId="0" xfId="0" applyFont="1" applyFill="1" applyAlignment="1" applyProtection="1">
      <alignment horizontal="right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3" fillId="33" borderId="12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center" vertical="center"/>
      <protection/>
    </xf>
    <xf numFmtId="0" fontId="3" fillId="33" borderId="13" xfId="0" applyFont="1" applyFill="1" applyBorder="1" applyAlignment="1" applyProtection="1">
      <alignment horizontal="center" vertical="center"/>
      <protection/>
    </xf>
    <xf numFmtId="177" fontId="7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vertical="center"/>
      <protection/>
    </xf>
    <xf numFmtId="49" fontId="3" fillId="33" borderId="0" xfId="0" applyNumberFormat="1" applyFont="1" applyFill="1" applyAlignment="1" applyProtection="1">
      <alignment horizontal="right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3" fillId="33" borderId="15" xfId="0" applyFont="1" applyFill="1" applyBorder="1" applyAlignment="1" applyProtection="1">
      <alignment horizontal="center"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horizontal="distributed"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177" fontId="3" fillId="33" borderId="16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Alignment="1" applyProtection="1">
      <alignment vertical="center"/>
      <protection/>
    </xf>
    <xf numFmtId="178" fontId="3" fillId="33" borderId="0" xfId="0" applyNumberFormat="1" applyFont="1" applyFill="1" applyAlignment="1" applyProtection="1">
      <alignment vertical="center"/>
      <protection/>
    </xf>
    <xf numFmtId="0" fontId="54" fillId="33" borderId="0" xfId="0" applyFont="1" applyFill="1" applyAlignment="1" applyProtection="1">
      <alignment horizontal="distributed" vertical="center" wrapText="1"/>
      <protection/>
    </xf>
    <xf numFmtId="0" fontId="55" fillId="33" borderId="0" xfId="0" applyFont="1" applyFill="1" applyAlignment="1" applyProtection="1">
      <alignment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6" fillId="33" borderId="0" xfId="0" applyFont="1" applyFill="1" applyAlignment="1" applyProtection="1">
      <alignment vertical="center"/>
      <protection/>
    </xf>
    <xf numFmtId="0" fontId="56" fillId="33" borderId="14" xfId="0" applyFont="1" applyFill="1" applyBorder="1" applyAlignment="1" applyProtection="1">
      <alignment vertical="center"/>
      <protection/>
    </xf>
    <xf numFmtId="0" fontId="56" fillId="33" borderId="0" xfId="0" applyFont="1" applyFill="1" applyAlignment="1" applyProtection="1">
      <alignment horizontal="distributed" vertical="center"/>
      <protection/>
    </xf>
    <xf numFmtId="0" fontId="57" fillId="33" borderId="0" xfId="0" applyFont="1" applyFill="1" applyAlignment="1" applyProtection="1">
      <alignment horizontal="distributed" vertical="center"/>
      <protection/>
    </xf>
    <xf numFmtId="0" fontId="54" fillId="33" borderId="0" xfId="0" applyFont="1" applyFill="1" applyAlignment="1" applyProtection="1">
      <alignment horizontal="distributed" vertical="center"/>
      <protection/>
    </xf>
    <xf numFmtId="0" fontId="58" fillId="33" borderId="0" xfId="0" applyFont="1" applyFill="1" applyAlignment="1" applyProtection="1">
      <alignment horizontal="distributed" vertical="center" wrapText="1"/>
      <protection/>
    </xf>
    <xf numFmtId="0" fontId="58" fillId="33" borderId="0" xfId="0" applyFont="1" applyFill="1" applyAlignment="1" applyProtection="1">
      <alignment horizontal="distributed" vertical="center"/>
      <protection/>
    </xf>
    <xf numFmtId="0" fontId="56" fillId="33" borderId="0" xfId="0" applyFont="1" applyFill="1" applyAlignment="1" applyProtection="1">
      <alignment horizontal="distributed" vertical="center" wrapText="1"/>
      <protection/>
    </xf>
    <xf numFmtId="0" fontId="56" fillId="33" borderId="0" xfId="0" applyFont="1" applyFill="1" applyAlignment="1" applyProtection="1">
      <alignment horizontal="center" vertical="center"/>
      <protection/>
    </xf>
    <xf numFmtId="0" fontId="56" fillId="33" borderId="0" xfId="0" applyFont="1" applyFill="1" applyBorder="1" applyAlignment="1" applyProtection="1">
      <alignment horizontal="center" vertical="center"/>
      <protection/>
    </xf>
    <xf numFmtId="0" fontId="56" fillId="0" borderId="0" xfId="0" applyFont="1" applyFill="1" applyAlignment="1" applyProtection="1">
      <alignment vertical="center"/>
      <protection/>
    </xf>
    <xf numFmtId="0" fontId="54" fillId="0" borderId="0" xfId="0" applyFont="1" applyFill="1" applyAlignment="1" applyProtection="1">
      <alignment horizontal="distributed" vertical="center" wrapText="1"/>
      <protection/>
    </xf>
    <xf numFmtId="0" fontId="56" fillId="0" borderId="14" xfId="0" applyFont="1" applyFill="1" applyBorder="1" applyAlignment="1" applyProtection="1">
      <alignment vertical="center"/>
      <protection/>
    </xf>
    <xf numFmtId="0" fontId="56" fillId="0" borderId="13" xfId="0" applyFont="1" applyFill="1" applyBorder="1" applyAlignment="1" applyProtection="1">
      <alignment vertical="center"/>
      <protection/>
    </xf>
    <xf numFmtId="0" fontId="35" fillId="0" borderId="0" xfId="0" applyFont="1" applyFill="1" applyAlignment="1" applyProtection="1">
      <alignment vertical="center"/>
      <protection/>
    </xf>
    <xf numFmtId="177" fontId="35" fillId="0" borderId="0" xfId="0" applyNumberFormat="1" applyFont="1" applyFill="1" applyAlignment="1" applyProtection="1">
      <alignment vertical="center"/>
      <protection/>
    </xf>
    <xf numFmtId="181" fontId="35" fillId="0" borderId="0" xfId="0" applyNumberFormat="1" applyFont="1" applyFill="1" applyAlignment="1" applyProtection="1">
      <alignment vertical="center" wrapText="1"/>
      <protection/>
    </xf>
    <xf numFmtId="0" fontId="35" fillId="0" borderId="0" xfId="0" applyFont="1" applyFill="1" applyAlignment="1" applyProtection="1">
      <alignment vertical="center" wrapText="1"/>
      <protection/>
    </xf>
    <xf numFmtId="0" fontId="9" fillId="33" borderId="0" xfId="0" applyFont="1" applyFill="1" applyAlignment="1" applyProtection="1">
      <alignment horizontal="distributed" vertical="center" wrapText="1"/>
      <protection/>
    </xf>
    <xf numFmtId="0" fontId="3" fillId="33" borderId="0" xfId="0" applyFont="1" applyFill="1" applyAlignment="1" applyProtection="1">
      <alignment horizontal="distributed" vertical="center" wrapText="1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177" fontId="7" fillId="0" borderId="0" xfId="0" applyNumberFormat="1" applyFont="1" applyFill="1" applyAlignment="1" applyProtection="1">
      <alignment vertical="center"/>
      <protection/>
    </xf>
    <xf numFmtId="0" fontId="56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distributed"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55" fillId="0" borderId="13" xfId="0" applyFont="1" applyFill="1" applyBorder="1" applyAlignment="1" applyProtection="1">
      <alignment horizontal="center" vertical="center"/>
      <protection/>
    </xf>
    <xf numFmtId="49" fontId="55" fillId="33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3" fillId="0" borderId="16" xfId="0" applyFont="1" applyFill="1" applyBorder="1" applyAlignment="1" applyProtection="1">
      <alignment vertical="center"/>
      <protection/>
    </xf>
    <xf numFmtId="177" fontId="3" fillId="0" borderId="16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9" fillId="0" borderId="0" xfId="0" applyFont="1" applyFill="1" applyAlignment="1" applyProtection="1">
      <alignment horizontal="distributed" vertical="center" wrapText="1"/>
      <protection/>
    </xf>
    <xf numFmtId="0" fontId="3" fillId="0" borderId="14" xfId="0" applyFont="1" applyFill="1" applyBorder="1" applyAlignment="1" applyProtection="1">
      <alignment vertical="center"/>
      <protection/>
    </xf>
    <xf numFmtId="49" fontId="56" fillId="33" borderId="0" xfId="0" applyNumberFormat="1" applyFont="1" applyFill="1" applyAlignment="1" applyProtection="1">
      <alignment horizontal="center" vertical="center"/>
      <protection/>
    </xf>
    <xf numFmtId="177" fontId="35" fillId="0" borderId="0" xfId="0" applyNumberFormat="1" applyFont="1" applyFill="1" applyAlignment="1" applyProtection="1">
      <alignment horizontal="right" vertical="center"/>
      <protection/>
    </xf>
    <xf numFmtId="49" fontId="7" fillId="0" borderId="0" xfId="0" applyNumberFormat="1" applyFont="1" applyFill="1" applyAlignment="1" applyProtection="1">
      <alignment horizontal="right" vertical="center"/>
      <protection/>
    </xf>
    <xf numFmtId="182" fontId="7" fillId="0" borderId="0" xfId="0" applyNumberFormat="1" applyFont="1" applyFill="1" applyAlignment="1" applyProtection="1" quotePrefix="1">
      <alignment horizontal="right" vertical="center"/>
      <protection/>
    </xf>
    <xf numFmtId="182" fontId="7" fillId="0" borderId="0" xfId="0" applyNumberFormat="1" applyFont="1" applyFill="1" applyAlignment="1" applyProtection="1">
      <alignment vertical="center"/>
      <protection/>
    </xf>
    <xf numFmtId="0" fontId="56" fillId="33" borderId="13" xfId="0" applyFont="1" applyFill="1" applyBorder="1" applyAlignment="1" applyProtection="1">
      <alignment vertical="center"/>
      <protection/>
    </xf>
    <xf numFmtId="0" fontId="10" fillId="0" borderId="0" xfId="0" applyFont="1" applyFill="1" applyAlignment="1" applyProtection="1">
      <alignment horizontal="center" vertical="center"/>
      <protection locked="0"/>
    </xf>
    <xf numFmtId="177" fontId="10" fillId="0" borderId="0" xfId="0" applyNumberFormat="1" applyFont="1" applyFill="1" applyAlignment="1" applyProtection="1">
      <alignment vertical="center"/>
      <protection locked="0"/>
    </xf>
    <xf numFmtId="177" fontId="35" fillId="0" borderId="0" xfId="0" applyNumberFormat="1" applyFont="1" applyFill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 horizontal="right" vertical="center"/>
      <protection locked="0"/>
    </xf>
    <xf numFmtId="177" fontId="35" fillId="0" borderId="0" xfId="0" applyNumberFormat="1" applyFont="1" applyFill="1" applyAlignment="1" applyProtection="1">
      <alignment horizontal="right" vertical="center"/>
      <protection locked="0"/>
    </xf>
    <xf numFmtId="49" fontId="7" fillId="0" borderId="0" xfId="0" applyNumberFormat="1" applyFont="1" applyFill="1" applyAlignment="1" applyProtection="1">
      <alignment horizontal="right" vertical="center"/>
      <protection locked="0"/>
    </xf>
    <xf numFmtId="49" fontId="35" fillId="0" borderId="0" xfId="0" applyNumberFormat="1" applyFont="1" applyFill="1" applyAlignment="1" applyProtection="1">
      <alignment horizontal="right" vertical="center"/>
      <protection locked="0"/>
    </xf>
    <xf numFmtId="181" fontId="7" fillId="0" borderId="0" xfId="0" applyNumberFormat="1" applyFont="1" applyFill="1" applyAlignment="1" applyProtection="1" quotePrefix="1">
      <alignment horizontal="right" vertical="center"/>
      <protection locked="0"/>
    </xf>
    <xf numFmtId="182" fontId="7" fillId="0" borderId="0" xfId="0" applyNumberFormat="1" applyFont="1" applyFill="1" applyAlignment="1" applyProtection="1" quotePrefix="1">
      <alignment horizontal="right" vertical="center"/>
      <protection locked="0"/>
    </xf>
    <xf numFmtId="177" fontId="7" fillId="0" borderId="0" xfId="0" applyNumberFormat="1" applyFont="1" applyFill="1" applyAlignment="1" applyProtection="1">
      <alignment vertical="center"/>
      <protection locked="0"/>
    </xf>
    <xf numFmtId="182" fontId="7" fillId="0" borderId="0" xfId="0" applyNumberFormat="1" applyFont="1" applyFill="1" applyAlignment="1" applyProtection="1">
      <alignment vertical="center"/>
      <protection locked="0"/>
    </xf>
    <xf numFmtId="182" fontId="35" fillId="0" borderId="0" xfId="0" applyNumberFormat="1" applyFont="1" applyFill="1" applyAlignment="1" applyProtection="1">
      <alignment vertical="center"/>
      <protection locked="0"/>
    </xf>
    <xf numFmtId="0" fontId="7" fillId="0" borderId="0" xfId="0" applyNumberFormat="1" applyFont="1" applyFill="1" applyAlignment="1" applyProtection="1">
      <alignment horizontal="right" vertical="center"/>
      <protection locked="0"/>
    </xf>
    <xf numFmtId="49" fontId="56" fillId="33" borderId="0" xfId="0" applyNumberFormat="1" applyFont="1" applyFill="1" applyAlignment="1" applyProtection="1">
      <alignment vertical="center"/>
      <protection/>
    </xf>
    <xf numFmtId="49" fontId="57" fillId="33" borderId="0" xfId="0" applyNumberFormat="1" applyFont="1" applyFill="1" applyAlignment="1" applyProtection="1">
      <alignment vertical="center" shrinkToFit="1"/>
      <protection/>
    </xf>
    <xf numFmtId="49" fontId="56" fillId="33" borderId="14" xfId="0" applyNumberFormat="1" applyFont="1" applyFill="1" applyBorder="1" applyAlignment="1" applyProtection="1">
      <alignment vertical="center"/>
      <protection/>
    </xf>
    <xf numFmtId="49" fontId="56" fillId="0" borderId="13" xfId="0" applyNumberFormat="1" applyFont="1" applyFill="1" applyBorder="1" applyAlignment="1" applyProtection="1">
      <alignment vertical="center"/>
      <protection/>
    </xf>
    <xf numFmtId="49" fontId="35" fillId="0" borderId="0" xfId="0" applyNumberFormat="1" applyFont="1" applyFill="1" applyAlignment="1" applyProtection="1">
      <alignment vertical="center" wrapText="1"/>
      <protection/>
    </xf>
    <xf numFmtId="49" fontId="0" fillId="33" borderId="0" xfId="0" applyNumberFormat="1" applyFont="1" applyFill="1" applyAlignment="1" applyProtection="1">
      <alignment vertical="center"/>
      <protection/>
    </xf>
    <xf numFmtId="181" fontId="35" fillId="0" borderId="0" xfId="0" applyNumberFormat="1" applyFont="1" applyFill="1" applyAlignment="1" applyProtection="1" quotePrefix="1">
      <alignment horizontal="right" vertical="center"/>
      <protection locked="0"/>
    </xf>
    <xf numFmtId="182" fontId="35" fillId="0" borderId="0" xfId="0" applyNumberFormat="1" applyFont="1" applyFill="1" applyAlignment="1" applyProtection="1" quotePrefix="1">
      <alignment horizontal="right" vertical="center"/>
      <protection locked="0"/>
    </xf>
    <xf numFmtId="0" fontId="4" fillId="33" borderId="0" xfId="0" applyFont="1" applyFill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 horizontal="left" vertical="center" shrinkToFit="1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3" fillId="33" borderId="21" xfId="0" applyFont="1" applyFill="1" applyBorder="1" applyAlignment="1" applyProtection="1">
      <alignment horizontal="center" vertical="center" wrapText="1"/>
      <protection/>
    </xf>
    <xf numFmtId="0" fontId="3" fillId="33" borderId="19" xfId="0" applyFont="1" applyFill="1" applyBorder="1" applyAlignment="1" applyProtection="1">
      <alignment horizontal="center" vertical="center" wrapText="1"/>
      <protection/>
    </xf>
    <xf numFmtId="0" fontId="3" fillId="33" borderId="22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56" fillId="33" borderId="0" xfId="0" applyFont="1" applyFill="1" applyAlignment="1" applyProtection="1">
      <alignment horizontal="left" vertical="center"/>
      <protection/>
    </xf>
    <xf numFmtId="0" fontId="56" fillId="33" borderId="14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/>
      <protection/>
    </xf>
    <xf numFmtId="0" fontId="3" fillId="33" borderId="19" xfId="0" applyFont="1" applyFill="1" applyBorder="1" applyAlignment="1" applyProtection="1">
      <alignment horizontal="center" vertical="center"/>
      <protection/>
    </xf>
    <xf numFmtId="0" fontId="3" fillId="33" borderId="20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0"/>
  <sheetViews>
    <sheetView showGridLines="0" tabSelected="1" view="pageBreakPreview" zoomScaleNormal="89" zoomScaleSheetLayoutView="100" workbookViewId="0" topLeftCell="A1">
      <selection activeCell="A1" sqref="A1:M1"/>
    </sheetView>
  </sheetViews>
  <sheetFormatPr defaultColWidth="9.00390625" defaultRowHeight="13.5"/>
  <cols>
    <col min="1" max="1" width="1.625" style="1" customWidth="1"/>
    <col min="2" max="2" width="18.625" style="1" customWidth="1"/>
    <col min="3" max="4" width="1.625" style="1" customWidth="1"/>
    <col min="5" max="5" width="8.625" style="53" customWidth="1"/>
    <col min="6" max="6" width="12.25390625" style="53" customWidth="1"/>
    <col min="7" max="13" width="12.625" style="53" customWidth="1"/>
    <col min="14" max="14" width="9.75390625" style="1" customWidth="1"/>
    <col min="15" max="16384" width="9.00390625" style="1" customWidth="1"/>
  </cols>
  <sheetData>
    <row r="1" spans="1:13" ht="18.75">
      <c r="A1" s="105" t="s">
        <v>51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thickBot="1">
      <c r="A2" s="2"/>
      <c r="B2" s="2"/>
      <c r="C2" s="2"/>
      <c r="D2" s="2"/>
      <c r="E2" s="61"/>
      <c r="F2" s="61"/>
      <c r="G2" s="61"/>
      <c r="H2" s="61"/>
      <c r="I2" s="61"/>
      <c r="J2" s="61"/>
      <c r="K2" s="61"/>
      <c r="L2" s="61"/>
      <c r="M2" s="62" t="s">
        <v>16</v>
      </c>
    </row>
    <row r="3" spans="1:13" ht="18" customHeight="1">
      <c r="A3" s="106" t="s">
        <v>17</v>
      </c>
      <c r="B3" s="107"/>
      <c r="C3" s="107"/>
      <c r="D3" s="107" t="s">
        <v>28</v>
      </c>
      <c r="E3" s="107"/>
      <c r="F3" s="101" t="s">
        <v>0</v>
      </c>
      <c r="G3" s="103" t="s">
        <v>3</v>
      </c>
      <c r="H3" s="103"/>
      <c r="I3" s="103"/>
      <c r="J3" s="103"/>
      <c r="K3" s="103"/>
      <c r="L3" s="103"/>
      <c r="M3" s="104"/>
    </row>
    <row r="4" spans="1:14" ht="18" customHeight="1">
      <c r="A4" s="108"/>
      <c r="B4" s="109"/>
      <c r="C4" s="109"/>
      <c r="D4" s="109"/>
      <c r="E4" s="109"/>
      <c r="F4" s="102"/>
      <c r="G4" s="63" t="s">
        <v>1</v>
      </c>
      <c r="H4" s="63" t="s">
        <v>29</v>
      </c>
      <c r="I4" s="63" t="s">
        <v>30</v>
      </c>
      <c r="J4" s="63" t="s">
        <v>31</v>
      </c>
      <c r="K4" s="63" t="s">
        <v>32</v>
      </c>
      <c r="L4" s="63" t="s">
        <v>33</v>
      </c>
      <c r="M4" s="64" t="s">
        <v>34</v>
      </c>
      <c r="N4" s="17"/>
    </row>
    <row r="5" spans="1:13" ht="9.75" customHeight="1">
      <c r="A5" s="2"/>
      <c r="B5" s="5"/>
      <c r="C5" s="6"/>
      <c r="D5" s="7"/>
      <c r="E5" s="65"/>
      <c r="F5" s="65"/>
      <c r="G5" s="65"/>
      <c r="H5" s="65"/>
      <c r="I5" s="65"/>
      <c r="J5" s="65"/>
      <c r="K5" s="65"/>
      <c r="L5" s="65"/>
      <c r="M5" s="61"/>
    </row>
    <row r="6" spans="2:19" ht="15" customHeight="1">
      <c r="B6" s="8" t="s">
        <v>35</v>
      </c>
      <c r="C6" s="8"/>
      <c r="D6" s="9"/>
      <c r="E6" s="56">
        <v>18</v>
      </c>
      <c r="F6" s="54">
        <v>155</v>
      </c>
      <c r="G6" s="54">
        <f>SUM(H6:M6)</f>
        <v>1278</v>
      </c>
      <c r="H6" s="54">
        <v>33</v>
      </c>
      <c r="I6" s="54">
        <v>123</v>
      </c>
      <c r="J6" s="54">
        <v>220</v>
      </c>
      <c r="K6" s="54">
        <v>266</v>
      </c>
      <c r="L6" s="54">
        <v>313</v>
      </c>
      <c r="M6" s="54">
        <v>323</v>
      </c>
      <c r="N6" s="11"/>
      <c r="O6" s="11"/>
      <c r="P6" s="11"/>
      <c r="Q6" s="12"/>
      <c r="R6" s="13"/>
      <c r="S6" s="13"/>
    </row>
    <row r="7" spans="2:19" ht="15" customHeight="1">
      <c r="B7" s="8" t="s">
        <v>43</v>
      </c>
      <c r="C7" s="8"/>
      <c r="D7" s="9"/>
      <c r="E7" s="56">
        <v>18</v>
      </c>
      <c r="F7" s="54">
        <v>146</v>
      </c>
      <c r="G7" s="54">
        <f>SUM(H7:M7)</f>
        <v>1217</v>
      </c>
      <c r="H7" s="54">
        <v>42</v>
      </c>
      <c r="I7" s="54">
        <v>139</v>
      </c>
      <c r="J7" s="54">
        <v>228</v>
      </c>
      <c r="K7" s="54">
        <v>266</v>
      </c>
      <c r="L7" s="54">
        <v>279</v>
      </c>
      <c r="M7" s="54">
        <v>263</v>
      </c>
      <c r="N7" s="11"/>
      <c r="O7" s="11"/>
      <c r="P7" s="11"/>
      <c r="Q7" s="12"/>
      <c r="R7" s="12"/>
      <c r="S7" s="12"/>
    </row>
    <row r="8" spans="2:21" ht="15" customHeight="1">
      <c r="B8" s="8">
        <v>10</v>
      </c>
      <c r="C8" s="14"/>
      <c r="D8" s="9"/>
      <c r="E8" s="56">
        <v>18</v>
      </c>
      <c r="F8" s="54">
        <v>184</v>
      </c>
      <c r="G8" s="54">
        <f>SUM(H8:M8)</f>
        <v>1596</v>
      </c>
      <c r="H8" s="54">
        <v>46</v>
      </c>
      <c r="I8" s="54">
        <v>194</v>
      </c>
      <c r="J8" s="54">
        <v>245</v>
      </c>
      <c r="K8" s="54">
        <v>353</v>
      </c>
      <c r="L8" s="54">
        <v>382</v>
      </c>
      <c r="M8" s="54">
        <v>376</v>
      </c>
      <c r="N8" s="11"/>
      <c r="O8" s="13"/>
      <c r="P8" s="11"/>
      <c r="Q8" s="12"/>
      <c r="R8" s="12"/>
      <c r="S8" s="12"/>
      <c r="T8" s="13"/>
      <c r="U8" s="13"/>
    </row>
    <row r="9" spans="1:13" ht="15" customHeight="1">
      <c r="A9" s="2"/>
      <c r="B9" s="5">
        <v>15</v>
      </c>
      <c r="C9" s="14"/>
      <c r="D9" s="9"/>
      <c r="E9" s="56">
        <v>18</v>
      </c>
      <c r="F9" s="54">
        <v>216</v>
      </c>
      <c r="G9" s="54">
        <v>1782</v>
      </c>
      <c r="H9" s="54">
        <v>59</v>
      </c>
      <c r="I9" s="54">
        <v>215</v>
      </c>
      <c r="J9" s="54">
        <v>303</v>
      </c>
      <c r="K9" s="54">
        <v>373</v>
      </c>
      <c r="L9" s="54">
        <v>417</v>
      </c>
      <c r="M9" s="54">
        <v>415</v>
      </c>
    </row>
    <row r="10" spans="2:13" s="2" customFormat="1" ht="15" customHeight="1">
      <c r="B10" s="5">
        <v>20</v>
      </c>
      <c r="C10" s="14"/>
      <c r="D10" s="9"/>
      <c r="E10" s="56">
        <v>22</v>
      </c>
      <c r="F10" s="54">
        <v>251</v>
      </c>
      <c r="G10" s="54">
        <v>2017</v>
      </c>
      <c r="H10" s="54">
        <v>61</v>
      </c>
      <c r="I10" s="54">
        <v>282</v>
      </c>
      <c r="J10" s="54">
        <v>377</v>
      </c>
      <c r="K10" s="54">
        <v>406</v>
      </c>
      <c r="L10" s="54">
        <v>442</v>
      </c>
      <c r="M10" s="54">
        <v>449</v>
      </c>
    </row>
    <row r="11" spans="2:13" s="2" customFormat="1" ht="15" customHeight="1">
      <c r="B11" s="5">
        <v>25</v>
      </c>
      <c r="C11" s="8"/>
      <c r="D11" s="9"/>
      <c r="E11" s="56">
        <v>28</v>
      </c>
      <c r="F11" s="54">
        <v>315</v>
      </c>
      <c r="G11" s="54">
        <v>2534</v>
      </c>
      <c r="H11" s="54">
        <v>109</v>
      </c>
      <c r="I11" s="54">
        <v>351</v>
      </c>
      <c r="J11" s="54">
        <v>464</v>
      </c>
      <c r="K11" s="54">
        <v>517</v>
      </c>
      <c r="L11" s="54">
        <v>567</v>
      </c>
      <c r="M11" s="54">
        <v>526</v>
      </c>
    </row>
    <row r="12" spans="2:13" s="2" customFormat="1" ht="15" customHeight="1">
      <c r="B12" s="37">
        <v>30</v>
      </c>
      <c r="C12" s="38"/>
      <c r="D12" s="55"/>
      <c r="E12" s="56">
        <v>57</v>
      </c>
      <c r="F12" s="44">
        <v>523</v>
      </c>
      <c r="G12" s="44">
        <v>3455</v>
      </c>
      <c r="H12" s="44">
        <v>214</v>
      </c>
      <c r="I12" s="44">
        <v>577</v>
      </c>
      <c r="J12" s="44">
        <v>710</v>
      </c>
      <c r="K12" s="44">
        <v>640</v>
      </c>
      <c r="L12" s="44">
        <v>670</v>
      </c>
      <c r="M12" s="44">
        <v>644</v>
      </c>
    </row>
    <row r="13" spans="2:13" s="2" customFormat="1" ht="13.5" customHeight="1">
      <c r="B13" s="5"/>
      <c r="C13" s="8"/>
      <c r="D13" s="9"/>
      <c r="E13" s="56"/>
      <c r="F13" s="54"/>
      <c r="G13" s="54"/>
      <c r="H13" s="54"/>
      <c r="I13" s="54"/>
      <c r="J13" s="54"/>
      <c r="K13" s="54"/>
      <c r="L13" s="54"/>
      <c r="M13" s="54"/>
    </row>
    <row r="14" spans="1:13" s="2" customFormat="1" ht="15" customHeight="1">
      <c r="A14" s="29"/>
      <c r="B14" s="37">
        <v>31</v>
      </c>
      <c r="C14" s="38"/>
      <c r="D14" s="55"/>
      <c r="E14" s="58">
        <v>61</v>
      </c>
      <c r="F14" s="44">
        <v>518</v>
      </c>
      <c r="G14" s="44">
        <v>3525</v>
      </c>
      <c r="H14" s="44">
        <v>249</v>
      </c>
      <c r="I14" s="44">
        <v>586</v>
      </c>
      <c r="J14" s="44">
        <v>698</v>
      </c>
      <c r="K14" s="44">
        <v>648</v>
      </c>
      <c r="L14" s="44">
        <v>657</v>
      </c>
      <c r="M14" s="44">
        <v>687</v>
      </c>
    </row>
    <row r="15" spans="1:13" s="16" customFormat="1" ht="15" customHeight="1">
      <c r="A15" s="27"/>
      <c r="B15" s="37" t="s">
        <v>82</v>
      </c>
      <c r="C15" s="38"/>
      <c r="D15" s="55"/>
      <c r="E15" s="58">
        <v>64</v>
      </c>
      <c r="F15" s="44">
        <v>580</v>
      </c>
      <c r="G15" s="44">
        <v>3526</v>
      </c>
      <c r="H15" s="44">
        <v>224</v>
      </c>
      <c r="I15" s="44">
        <v>586</v>
      </c>
      <c r="J15" s="44">
        <v>722</v>
      </c>
      <c r="K15" s="44">
        <v>645</v>
      </c>
      <c r="L15" s="44">
        <v>676</v>
      </c>
      <c r="M15" s="44">
        <v>673</v>
      </c>
    </row>
    <row r="16" spans="1:13" s="2" customFormat="1" ht="15" customHeight="1">
      <c r="A16" s="29"/>
      <c r="B16" s="72" t="s">
        <v>85</v>
      </c>
      <c r="C16" s="38"/>
      <c r="D16" s="55"/>
      <c r="E16" s="58">
        <v>66</v>
      </c>
      <c r="F16" s="44">
        <v>585</v>
      </c>
      <c r="G16" s="44">
        <v>3590</v>
      </c>
      <c r="H16" s="44">
        <v>256</v>
      </c>
      <c r="I16" s="44">
        <v>619</v>
      </c>
      <c r="J16" s="44">
        <v>710</v>
      </c>
      <c r="K16" s="44">
        <v>669</v>
      </c>
      <c r="L16" s="44">
        <v>651</v>
      </c>
      <c r="M16" s="44">
        <v>685</v>
      </c>
    </row>
    <row r="17" spans="1:13" s="2" customFormat="1" ht="15" customHeight="1">
      <c r="A17" s="29"/>
      <c r="B17" s="72" t="s">
        <v>92</v>
      </c>
      <c r="C17" s="38"/>
      <c r="D17" s="55"/>
      <c r="E17" s="58">
        <v>66</v>
      </c>
      <c r="F17" s="44">
        <v>592</v>
      </c>
      <c r="G17" s="44">
        <v>3557</v>
      </c>
      <c r="H17" s="44">
        <v>239</v>
      </c>
      <c r="I17" s="44">
        <v>609</v>
      </c>
      <c r="J17" s="44">
        <v>722</v>
      </c>
      <c r="K17" s="44">
        <v>663</v>
      </c>
      <c r="L17" s="44">
        <v>672</v>
      </c>
      <c r="M17" s="44">
        <v>652</v>
      </c>
    </row>
    <row r="18" spans="4:13" ht="13.5" customHeight="1">
      <c r="D18" s="15"/>
      <c r="E18" s="56"/>
      <c r="F18" s="66"/>
      <c r="G18" s="66"/>
      <c r="H18" s="66"/>
      <c r="I18" s="66"/>
      <c r="J18" s="66"/>
      <c r="K18" s="66"/>
      <c r="L18" s="66"/>
      <c r="M18" s="66"/>
    </row>
    <row r="19" spans="1:13" s="16" customFormat="1" ht="15" customHeight="1">
      <c r="A19" s="27"/>
      <c r="B19" s="60" t="s">
        <v>93</v>
      </c>
      <c r="C19" s="28"/>
      <c r="D19" s="59"/>
      <c r="E19" s="78">
        <v>66</v>
      </c>
      <c r="F19" s="79">
        <v>585</v>
      </c>
      <c r="G19" s="79">
        <v>3579</v>
      </c>
      <c r="H19" s="79">
        <v>207</v>
      </c>
      <c r="I19" s="79">
        <v>635</v>
      </c>
      <c r="J19" s="79">
        <v>715</v>
      </c>
      <c r="K19" s="79">
        <v>660</v>
      </c>
      <c r="L19" s="79">
        <v>671</v>
      </c>
      <c r="M19" s="79">
        <v>691</v>
      </c>
    </row>
    <row r="20" spans="1:13" ht="13.5" customHeight="1">
      <c r="A20" s="29"/>
      <c r="B20" s="29"/>
      <c r="C20" s="30"/>
      <c r="D20" s="42"/>
      <c r="E20" s="43"/>
      <c r="F20" s="44"/>
      <c r="G20" s="44"/>
      <c r="H20" s="44"/>
      <c r="I20" s="44"/>
      <c r="J20" s="44"/>
      <c r="K20" s="44"/>
      <c r="L20" s="44"/>
      <c r="M20" s="44"/>
    </row>
    <row r="21" spans="1:13" ht="15" customHeight="1">
      <c r="A21" s="29"/>
      <c r="B21" s="31" t="s">
        <v>4</v>
      </c>
      <c r="C21" s="30"/>
      <c r="D21" s="42"/>
      <c r="E21" s="43"/>
      <c r="F21" s="80">
        <v>10</v>
      </c>
      <c r="G21" s="80">
        <v>80</v>
      </c>
      <c r="H21" s="83" t="s">
        <v>95</v>
      </c>
      <c r="I21" s="82">
        <v>10</v>
      </c>
      <c r="J21" s="80">
        <v>12</v>
      </c>
      <c r="K21" s="80">
        <v>20</v>
      </c>
      <c r="L21" s="80">
        <v>20</v>
      </c>
      <c r="M21" s="80">
        <v>18</v>
      </c>
    </row>
    <row r="22" spans="1:13" ht="15" customHeight="1">
      <c r="A22" s="29"/>
      <c r="B22" s="31" t="s">
        <v>5</v>
      </c>
      <c r="C22" s="30"/>
      <c r="D22" s="42"/>
      <c r="E22" s="43"/>
      <c r="F22" s="80">
        <v>15</v>
      </c>
      <c r="G22" s="80">
        <v>105</v>
      </c>
      <c r="H22" s="82">
        <v>3</v>
      </c>
      <c r="I22" s="82">
        <v>15</v>
      </c>
      <c r="J22" s="80">
        <v>18</v>
      </c>
      <c r="K22" s="80">
        <v>20</v>
      </c>
      <c r="L22" s="80">
        <v>24</v>
      </c>
      <c r="M22" s="80">
        <v>25</v>
      </c>
    </row>
    <row r="23" spans="1:13" ht="15" customHeight="1">
      <c r="A23" s="29"/>
      <c r="B23" s="31" t="s">
        <v>6</v>
      </c>
      <c r="C23" s="30"/>
      <c r="D23" s="42"/>
      <c r="E23" s="43"/>
      <c r="F23" s="80">
        <v>18</v>
      </c>
      <c r="G23" s="80">
        <v>125</v>
      </c>
      <c r="H23" s="83" t="s">
        <v>96</v>
      </c>
      <c r="I23" s="82">
        <v>20</v>
      </c>
      <c r="J23" s="80">
        <v>23</v>
      </c>
      <c r="K23" s="80">
        <v>27</v>
      </c>
      <c r="L23" s="80">
        <v>27</v>
      </c>
      <c r="M23" s="80">
        <v>28</v>
      </c>
    </row>
    <row r="24" spans="1:13" ht="15" customHeight="1">
      <c r="A24" s="29"/>
      <c r="B24" s="31" t="s">
        <v>7</v>
      </c>
      <c r="C24" s="30"/>
      <c r="D24" s="42"/>
      <c r="E24" s="43"/>
      <c r="F24" s="80">
        <v>8</v>
      </c>
      <c r="G24" s="80">
        <v>59</v>
      </c>
      <c r="H24" s="83" t="s">
        <v>97</v>
      </c>
      <c r="I24" s="82">
        <v>10</v>
      </c>
      <c r="J24" s="80">
        <v>11</v>
      </c>
      <c r="K24" s="80">
        <v>11</v>
      </c>
      <c r="L24" s="80">
        <v>12</v>
      </c>
      <c r="M24" s="80">
        <v>15</v>
      </c>
    </row>
    <row r="25" spans="1:18" ht="15" customHeight="1">
      <c r="A25" s="29"/>
      <c r="B25" s="31" t="s">
        <v>8</v>
      </c>
      <c r="C25" s="30"/>
      <c r="D25" s="42"/>
      <c r="E25" s="43"/>
      <c r="F25" s="80">
        <v>19</v>
      </c>
      <c r="G25" s="80">
        <v>140</v>
      </c>
      <c r="H25" s="82">
        <v>3</v>
      </c>
      <c r="I25" s="82">
        <v>22</v>
      </c>
      <c r="J25" s="80">
        <v>24</v>
      </c>
      <c r="K25" s="80">
        <v>29</v>
      </c>
      <c r="L25" s="80">
        <v>30</v>
      </c>
      <c r="M25" s="80">
        <v>32</v>
      </c>
      <c r="R25" s="52"/>
    </row>
    <row r="26" spans="1:13" ht="13.5" customHeight="1">
      <c r="A26" s="29"/>
      <c r="B26" s="31"/>
      <c r="C26" s="30"/>
      <c r="D26" s="42"/>
      <c r="E26" s="43"/>
      <c r="F26" s="44"/>
      <c r="G26" s="44"/>
      <c r="H26" s="73"/>
      <c r="I26" s="44"/>
      <c r="J26" s="44"/>
      <c r="K26" s="44"/>
      <c r="L26" s="44"/>
      <c r="M26" s="44"/>
    </row>
    <row r="27" spans="1:13" ht="15" customHeight="1">
      <c r="A27" s="29"/>
      <c r="B27" s="57" t="s">
        <v>77</v>
      </c>
      <c r="C27" s="30"/>
      <c r="D27" s="42"/>
      <c r="E27" s="43"/>
      <c r="F27" s="80">
        <v>14</v>
      </c>
      <c r="G27" s="80">
        <v>111</v>
      </c>
      <c r="H27" s="83" t="s">
        <v>98</v>
      </c>
      <c r="I27" s="82">
        <v>20</v>
      </c>
      <c r="J27" s="80">
        <v>18</v>
      </c>
      <c r="K27" s="80">
        <v>24</v>
      </c>
      <c r="L27" s="80">
        <v>25</v>
      </c>
      <c r="M27" s="80">
        <v>24</v>
      </c>
    </row>
    <row r="28" spans="1:13" ht="15" customHeight="1">
      <c r="A28" s="29"/>
      <c r="B28" s="31" t="s">
        <v>9</v>
      </c>
      <c r="C28" s="30"/>
      <c r="D28" s="42"/>
      <c r="E28" s="43"/>
      <c r="F28" s="80">
        <v>10</v>
      </c>
      <c r="G28" s="80">
        <v>79</v>
      </c>
      <c r="H28" s="82">
        <v>2</v>
      </c>
      <c r="I28" s="82">
        <v>9</v>
      </c>
      <c r="J28" s="80">
        <v>12</v>
      </c>
      <c r="K28" s="80">
        <v>19</v>
      </c>
      <c r="L28" s="80">
        <v>19</v>
      </c>
      <c r="M28" s="80">
        <v>18</v>
      </c>
    </row>
    <row r="29" spans="1:13" ht="15" customHeight="1">
      <c r="A29" s="29"/>
      <c r="B29" s="31" t="s">
        <v>10</v>
      </c>
      <c r="C29" s="30"/>
      <c r="D29" s="42"/>
      <c r="E29" s="43"/>
      <c r="F29" s="80">
        <v>10</v>
      </c>
      <c r="G29" s="80">
        <v>83</v>
      </c>
      <c r="H29" s="81">
        <v>3</v>
      </c>
      <c r="I29" s="82">
        <v>12</v>
      </c>
      <c r="J29" s="80">
        <v>12</v>
      </c>
      <c r="K29" s="80">
        <v>18</v>
      </c>
      <c r="L29" s="80">
        <v>18</v>
      </c>
      <c r="M29" s="80">
        <v>20</v>
      </c>
    </row>
    <row r="30" spans="1:13" ht="15" customHeight="1">
      <c r="A30" s="29"/>
      <c r="B30" s="31" t="s">
        <v>11</v>
      </c>
      <c r="C30" s="30"/>
      <c r="D30" s="42"/>
      <c r="E30" s="43"/>
      <c r="F30" s="80">
        <v>10</v>
      </c>
      <c r="G30" s="80">
        <v>64</v>
      </c>
      <c r="H30" s="83" t="s">
        <v>99</v>
      </c>
      <c r="I30" s="82">
        <v>10</v>
      </c>
      <c r="J30" s="80">
        <v>12</v>
      </c>
      <c r="K30" s="80">
        <v>15</v>
      </c>
      <c r="L30" s="80">
        <v>12</v>
      </c>
      <c r="M30" s="80">
        <v>15</v>
      </c>
    </row>
    <row r="31" spans="1:13" ht="15" customHeight="1">
      <c r="A31" s="29"/>
      <c r="B31" s="31" t="s">
        <v>12</v>
      </c>
      <c r="C31" s="30"/>
      <c r="D31" s="42"/>
      <c r="E31" s="43"/>
      <c r="F31" s="80">
        <v>11</v>
      </c>
      <c r="G31" s="80">
        <v>81</v>
      </c>
      <c r="H31" s="82">
        <v>3</v>
      </c>
      <c r="I31" s="82">
        <v>10</v>
      </c>
      <c r="J31" s="80">
        <v>12</v>
      </c>
      <c r="K31" s="80">
        <v>20</v>
      </c>
      <c r="L31" s="80">
        <v>17</v>
      </c>
      <c r="M31" s="80">
        <v>19</v>
      </c>
    </row>
    <row r="32" spans="1:13" ht="13.5" customHeight="1">
      <c r="A32" s="29"/>
      <c r="B32" s="31"/>
      <c r="C32" s="30"/>
      <c r="D32" s="42"/>
      <c r="E32" s="43"/>
      <c r="F32" s="44"/>
      <c r="G32" s="44"/>
      <c r="H32" s="73"/>
      <c r="I32" s="44"/>
      <c r="J32" s="44"/>
      <c r="K32" s="44"/>
      <c r="L32" s="44"/>
      <c r="M32" s="44"/>
    </row>
    <row r="33" spans="1:13" ht="15" customHeight="1">
      <c r="A33" s="29"/>
      <c r="B33" s="31" t="s">
        <v>2</v>
      </c>
      <c r="C33" s="30"/>
      <c r="D33" s="42"/>
      <c r="E33" s="43"/>
      <c r="F33" s="80">
        <v>12</v>
      </c>
      <c r="G33" s="80">
        <v>80</v>
      </c>
      <c r="H33" s="81">
        <v>3</v>
      </c>
      <c r="I33" s="82">
        <v>8</v>
      </c>
      <c r="J33" s="80">
        <v>12</v>
      </c>
      <c r="K33" s="80">
        <v>19</v>
      </c>
      <c r="L33" s="80">
        <v>18</v>
      </c>
      <c r="M33" s="80">
        <v>20</v>
      </c>
    </row>
    <row r="34" spans="1:13" ht="15" customHeight="1">
      <c r="A34" s="29"/>
      <c r="B34" s="31" t="s">
        <v>13</v>
      </c>
      <c r="C34" s="30"/>
      <c r="D34" s="42"/>
      <c r="E34" s="43"/>
      <c r="F34" s="80">
        <v>11</v>
      </c>
      <c r="G34" s="80">
        <v>81</v>
      </c>
      <c r="H34" s="82">
        <v>3</v>
      </c>
      <c r="I34" s="82">
        <v>10</v>
      </c>
      <c r="J34" s="80">
        <v>12</v>
      </c>
      <c r="K34" s="80">
        <v>20</v>
      </c>
      <c r="L34" s="80">
        <v>18</v>
      </c>
      <c r="M34" s="80">
        <v>18</v>
      </c>
    </row>
    <row r="35" spans="1:13" ht="15" customHeight="1">
      <c r="A35" s="29"/>
      <c r="B35" s="31" t="s">
        <v>14</v>
      </c>
      <c r="C35" s="30"/>
      <c r="D35" s="42"/>
      <c r="E35" s="43"/>
      <c r="F35" s="80">
        <v>11</v>
      </c>
      <c r="G35" s="80">
        <v>72</v>
      </c>
      <c r="H35" s="81">
        <v>2</v>
      </c>
      <c r="I35" s="82">
        <v>9</v>
      </c>
      <c r="J35" s="80">
        <v>12</v>
      </c>
      <c r="K35" s="80">
        <v>14</v>
      </c>
      <c r="L35" s="80">
        <v>16</v>
      </c>
      <c r="M35" s="80">
        <v>19</v>
      </c>
    </row>
    <row r="36" spans="1:13" ht="15" customHeight="1">
      <c r="A36" s="29"/>
      <c r="B36" s="31" t="s">
        <v>37</v>
      </c>
      <c r="C36" s="30"/>
      <c r="D36" s="42"/>
      <c r="E36" s="43"/>
      <c r="F36" s="80">
        <v>11</v>
      </c>
      <c r="G36" s="80">
        <v>81</v>
      </c>
      <c r="H36" s="81">
        <v>3</v>
      </c>
      <c r="I36" s="82">
        <v>8</v>
      </c>
      <c r="J36" s="80">
        <v>11</v>
      </c>
      <c r="K36" s="80">
        <v>20</v>
      </c>
      <c r="L36" s="80">
        <v>19</v>
      </c>
      <c r="M36" s="80">
        <v>20</v>
      </c>
    </row>
    <row r="37" spans="1:13" s="96" customFormat="1" ht="15" customHeight="1">
      <c r="A37" s="91"/>
      <c r="B37" s="92" t="s">
        <v>24</v>
      </c>
      <c r="C37" s="93"/>
      <c r="D37" s="94"/>
      <c r="E37" s="95"/>
      <c r="F37" s="97">
        <v>2</v>
      </c>
      <c r="G37" s="97">
        <v>11</v>
      </c>
      <c r="H37" s="83" t="s">
        <v>94</v>
      </c>
      <c r="I37" s="97">
        <v>5</v>
      </c>
      <c r="J37" s="97">
        <v>6</v>
      </c>
      <c r="K37" s="84" t="s">
        <v>100</v>
      </c>
      <c r="L37" s="84" t="s">
        <v>100</v>
      </c>
      <c r="M37" s="84" t="s">
        <v>100</v>
      </c>
    </row>
    <row r="38" spans="1:13" ht="13.5" customHeight="1">
      <c r="A38" s="29"/>
      <c r="B38" s="32"/>
      <c r="C38" s="30"/>
      <c r="D38" s="42"/>
      <c r="E38" s="43"/>
      <c r="F38" s="44"/>
      <c r="G38" s="44"/>
      <c r="H38" s="73"/>
      <c r="I38" s="44"/>
      <c r="J38" s="44"/>
      <c r="K38" s="44"/>
      <c r="L38" s="44"/>
      <c r="M38" s="44"/>
    </row>
    <row r="39" spans="1:13" ht="15" customHeight="1">
      <c r="A39" s="29"/>
      <c r="B39" s="31" t="s">
        <v>38</v>
      </c>
      <c r="C39" s="30"/>
      <c r="D39" s="42"/>
      <c r="E39" s="43"/>
      <c r="F39" s="80">
        <v>8</v>
      </c>
      <c r="G39" s="80">
        <v>79</v>
      </c>
      <c r="H39" s="81">
        <v>3</v>
      </c>
      <c r="I39" s="82">
        <v>10</v>
      </c>
      <c r="J39" s="80">
        <v>12</v>
      </c>
      <c r="K39" s="80">
        <v>15</v>
      </c>
      <c r="L39" s="80">
        <v>20</v>
      </c>
      <c r="M39" s="80">
        <v>19</v>
      </c>
    </row>
    <row r="40" spans="1:13" ht="15" customHeight="1">
      <c r="A40" s="29"/>
      <c r="B40" s="31" t="s">
        <v>39</v>
      </c>
      <c r="C40" s="30"/>
      <c r="D40" s="42"/>
      <c r="E40" s="43"/>
      <c r="F40" s="80">
        <v>9</v>
      </c>
      <c r="G40" s="80">
        <v>80</v>
      </c>
      <c r="H40" s="82">
        <v>3</v>
      </c>
      <c r="I40" s="82">
        <v>10</v>
      </c>
      <c r="J40" s="80">
        <v>12</v>
      </c>
      <c r="K40" s="80">
        <v>18</v>
      </c>
      <c r="L40" s="80">
        <v>18</v>
      </c>
      <c r="M40" s="80">
        <v>19</v>
      </c>
    </row>
    <row r="41" spans="1:13" ht="15" customHeight="1">
      <c r="A41" s="29"/>
      <c r="B41" s="31" t="s">
        <v>40</v>
      </c>
      <c r="C41" s="30"/>
      <c r="D41" s="77"/>
      <c r="E41" s="43"/>
      <c r="F41" s="80">
        <v>12</v>
      </c>
      <c r="G41" s="80">
        <v>83</v>
      </c>
      <c r="H41" s="81">
        <v>3</v>
      </c>
      <c r="I41" s="82">
        <v>9</v>
      </c>
      <c r="J41" s="80">
        <v>12</v>
      </c>
      <c r="K41" s="80">
        <v>19</v>
      </c>
      <c r="L41" s="80">
        <v>19</v>
      </c>
      <c r="M41" s="80">
        <v>21</v>
      </c>
    </row>
    <row r="42" spans="1:13" ht="15" customHeight="1">
      <c r="A42" s="29"/>
      <c r="B42" s="31" t="s">
        <v>41</v>
      </c>
      <c r="C42" s="30"/>
      <c r="D42" s="42"/>
      <c r="E42" s="43"/>
      <c r="F42" s="80">
        <v>11</v>
      </c>
      <c r="G42" s="80">
        <v>76</v>
      </c>
      <c r="H42" s="81">
        <v>3</v>
      </c>
      <c r="I42" s="82">
        <v>10</v>
      </c>
      <c r="J42" s="80">
        <v>12</v>
      </c>
      <c r="K42" s="80">
        <v>17</v>
      </c>
      <c r="L42" s="80">
        <v>17</v>
      </c>
      <c r="M42" s="80">
        <v>17</v>
      </c>
    </row>
    <row r="43" spans="1:13" ht="13.5" customHeight="1">
      <c r="A43" s="29"/>
      <c r="B43" s="31"/>
      <c r="C43" s="30"/>
      <c r="D43" s="42"/>
      <c r="E43" s="43"/>
      <c r="F43" s="44"/>
      <c r="G43" s="44"/>
      <c r="H43" s="73"/>
      <c r="I43" s="73"/>
      <c r="J43" s="44"/>
      <c r="K43" s="44"/>
      <c r="L43" s="44"/>
      <c r="M43" s="44"/>
    </row>
    <row r="44" spans="1:13" ht="15" customHeight="1">
      <c r="A44" s="110" t="s">
        <v>18</v>
      </c>
      <c r="B44" s="110"/>
      <c r="C44" s="111"/>
      <c r="D44" s="42"/>
      <c r="E44" s="43"/>
      <c r="F44" s="44"/>
      <c r="G44" s="44"/>
      <c r="H44" s="73"/>
      <c r="I44" s="44"/>
      <c r="J44" s="44"/>
      <c r="K44" s="44"/>
      <c r="L44" s="44"/>
      <c r="M44" s="44"/>
    </row>
    <row r="45" spans="1:13" ht="15" customHeight="1">
      <c r="A45" s="29"/>
      <c r="B45" s="31" t="s">
        <v>15</v>
      </c>
      <c r="C45" s="30"/>
      <c r="D45" s="42"/>
      <c r="E45" s="43"/>
      <c r="F45" s="80">
        <v>13</v>
      </c>
      <c r="G45" s="80">
        <v>87</v>
      </c>
      <c r="H45" s="84" t="s">
        <v>100</v>
      </c>
      <c r="I45" s="82">
        <v>14</v>
      </c>
      <c r="J45" s="80">
        <v>18</v>
      </c>
      <c r="K45" s="80">
        <v>18</v>
      </c>
      <c r="L45" s="80">
        <v>18</v>
      </c>
      <c r="M45" s="80">
        <v>19</v>
      </c>
    </row>
    <row r="46" spans="1:13" ht="15" customHeight="1">
      <c r="A46" s="29"/>
      <c r="B46" s="33" t="s">
        <v>56</v>
      </c>
      <c r="C46" s="30"/>
      <c r="D46" s="42"/>
      <c r="E46" s="43"/>
      <c r="F46" s="80">
        <v>5</v>
      </c>
      <c r="G46" s="80">
        <v>20</v>
      </c>
      <c r="H46" s="82">
        <v>3</v>
      </c>
      <c r="I46" s="82">
        <v>9</v>
      </c>
      <c r="J46" s="82">
        <v>8</v>
      </c>
      <c r="K46" s="82" t="s">
        <v>100</v>
      </c>
      <c r="L46" s="82" t="s">
        <v>100</v>
      </c>
      <c r="M46" s="82" t="s">
        <v>100</v>
      </c>
    </row>
    <row r="47" spans="1:13" ht="30" customHeight="1">
      <c r="A47" s="29"/>
      <c r="B47" s="34" t="s">
        <v>42</v>
      </c>
      <c r="C47" s="30"/>
      <c r="D47" s="42"/>
      <c r="E47" s="43"/>
      <c r="F47" s="80">
        <v>9</v>
      </c>
      <c r="G47" s="80">
        <v>65</v>
      </c>
      <c r="H47" s="81">
        <v>5</v>
      </c>
      <c r="I47" s="82">
        <v>8</v>
      </c>
      <c r="J47" s="80">
        <v>12</v>
      </c>
      <c r="K47" s="80">
        <v>14</v>
      </c>
      <c r="L47" s="80">
        <v>13</v>
      </c>
      <c r="M47" s="80">
        <v>13</v>
      </c>
    </row>
    <row r="48" spans="1:13" ht="15" customHeight="1">
      <c r="A48" s="29"/>
      <c r="B48" s="31" t="s">
        <v>19</v>
      </c>
      <c r="C48" s="30"/>
      <c r="D48" s="42"/>
      <c r="E48" s="43"/>
      <c r="F48" s="80">
        <v>13</v>
      </c>
      <c r="G48" s="80">
        <v>48</v>
      </c>
      <c r="H48" s="81">
        <v>9</v>
      </c>
      <c r="I48" s="82">
        <v>20</v>
      </c>
      <c r="J48" s="80">
        <v>19</v>
      </c>
      <c r="K48" s="82" t="s">
        <v>100</v>
      </c>
      <c r="L48" s="82" t="s">
        <v>100</v>
      </c>
      <c r="M48" s="82" t="s">
        <v>100</v>
      </c>
    </row>
    <row r="49" spans="1:13" ht="15" customHeight="1">
      <c r="A49" s="29"/>
      <c r="B49" s="33" t="s">
        <v>20</v>
      </c>
      <c r="C49" s="30"/>
      <c r="D49" s="42"/>
      <c r="E49" s="43"/>
      <c r="F49" s="80">
        <v>13</v>
      </c>
      <c r="G49" s="80">
        <v>80</v>
      </c>
      <c r="H49" s="82">
        <v>9</v>
      </c>
      <c r="I49" s="82">
        <v>12</v>
      </c>
      <c r="J49" s="80">
        <v>12</v>
      </c>
      <c r="K49" s="80">
        <v>15</v>
      </c>
      <c r="L49" s="80">
        <v>15</v>
      </c>
      <c r="M49" s="80">
        <v>17</v>
      </c>
    </row>
    <row r="50" spans="1:13" ht="13.5" customHeight="1">
      <c r="A50" s="29"/>
      <c r="B50" s="31"/>
      <c r="C50" s="30"/>
      <c r="D50" s="42"/>
      <c r="E50" s="43"/>
      <c r="F50" s="44"/>
      <c r="G50" s="44"/>
      <c r="H50" s="73"/>
      <c r="I50" s="44"/>
      <c r="J50" s="44"/>
      <c r="K50" s="44"/>
      <c r="L50" s="44"/>
      <c r="M50" s="44"/>
    </row>
    <row r="51" spans="1:13" ht="15" customHeight="1">
      <c r="A51" s="29"/>
      <c r="B51" s="33" t="s">
        <v>21</v>
      </c>
      <c r="C51" s="30"/>
      <c r="D51" s="42"/>
      <c r="E51" s="46"/>
      <c r="F51" s="80">
        <v>6</v>
      </c>
      <c r="G51" s="80">
        <v>36</v>
      </c>
      <c r="H51" s="82" t="s">
        <v>100</v>
      </c>
      <c r="I51" s="82">
        <v>6</v>
      </c>
      <c r="J51" s="80">
        <v>6</v>
      </c>
      <c r="K51" s="80">
        <v>8</v>
      </c>
      <c r="L51" s="80">
        <v>8</v>
      </c>
      <c r="M51" s="80">
        <v>8</v>
      </c>
    </row>
    <row r="52" spans="1:13" ht="30" customHeight="1">
      <c r="A52" s="29"/>
      <c r="B52" s="34" t="s">
        <v>25</v>
      </c>
      <c r="C52" s="30"/>
      <c r="D52" s="42"/>
      <c r="E52" s="45"/>
      <c r="F52" s="97">
        <v>6</v>
      </c>
      <c r="G52" s="97">
        <v>28</v>
      </c>
      <c r="H52" s="82" t="s">
        <v>100</v>
      </c>
      <c r="I52" s="97">
        <v>5</v>
      </c>
      <c r="J52" s="97">
        <v>6</v>
      </c>
      <c r="K52" s="97">
        <v>6</v>
      </c>
      <c r="L52" s="97">
        <v>5</v>
      </c>
      <c r="M52" s="97">
        <v>6</v>
      </c>
    </row>
    <row r="53" spans="1:13" ht="15" customHeight="1">
      <c r="A53" s="29"/>
      <c r="B53" s="35" t="s">
        <v>22</v>
      </c>
      <c r="C53" s="30"/>
      <c r="D53" s="42"/>
      <c r="E53" s="43"/>
      <c r="F53" s="80">
        <v>14</v>
      </c>
      <c r="G53" s="80">
        <v>90</v>
      </c>
      <c r="H53" s="81">
        <v>9</v>
      </c>
      <c r="I53" s="82">
        <v>16</v>
      </c>
      <c r="J53" s="80">
        <v>16</v>
      </c>
      <c r="K53" s="80">
        <v>15</v>
      </c>
      <c r="L53" s="80">
        <v>17</v>
      </c>
      <c r="M53" s="80">
        <v>17</v>
      </c>
    </row>
    <row r="54" spans="1:13" ht="30" customHeight="1">
      <c r="A54" s="29"/>
      <c r="B54" s="34" t="s">
        <v>23</v>
      </c>
      <c r="C54" s="30"/>
      <c r="D54" s="42"/>
      <c r="E54" s="43"/>
      <c r="F54" s="80">
        <v>12</v>
      </c>
      <c r="G54" s="80">
        <v>76</v>
      </c>
      <c r="H54" s="81">
        <v>9</v>
      </c>
      <c r="I54" s="82">
        <v>11</v>
      </c>
      <c r="J54" s="80">
        <v>12</v>
      </c>
      <c r="K54" s="80">
        <v>15</v>
      </c>
      <c r="L54" s="80">
        <v>15</v>
      </c>
      <c r="M54" s="80">
        <v>14</v>
      </c>
    </row>
    <row r="55" spans="1:13" ht="30" customHeight="1">
      <c r="A55" s="29"/>
      <c r="B55" s="34" t="s">
        <v>26</v>
      </c>
      <c r="C55" s="30"/>
      <c r="D55" s="42"/>
      <c r="E55" s="43"/>
      <c r="F55" s="80">
        <v>13</v>
      </c>
      <c r="G55" s="80">
        <v>85</v>
      </c>
      <c r="H55" s="82">
        <v>6</v>
      </c>
      <c r="I55" s="80">
        <v>12</v>
      </c>
      <c r="J55" s="80">
        <v>14</v>
      </c>
      <c r="K55" s="80">
        <v>18</v>
      </c>
      <c r="L55" s="80">
        <v>18</v>
      </c>
      <c r="M55" s="80">
        <v>17</v>
      </c>
    </row>
    <row r="56" spans="1:13" ht="9.75" customHeight="1" thickBot="1">
      <c r="A56" s="19"/>
      <c r="B56" s="20"/>
      <c r="C56" s="21"/>
      <c r="D56" s="22"/>
      <c r="E56" s="67"/>
      <c r="F56" s="68"/>
      <c r="G56" s="68"/>
      <c r="H56" s="68"/>
      <c r="I56" s="68"/>
      <c r="J56" s="68"/>
      <c r="K56" s="68"/>
      <c r="L56" s="68"/>
      <c r="M56" s="68"/>
    </row>
    <row r="57" spans="1:13" ht="4.5" customHeight="1">
      <c r="A57" s="2"/>
      <c r="B57" s="2"/>
      <c r="C57" s="2"/>
      <c r="D57" s="2"/>
      <c r="E57" s="61"/>
      <c r="F57" s="61"/>
      <c r="G57" s="61"/>
      <c r="H57" s="61"/>
      <c r="I57" s="61"/>
      <c r="J57" s="61"/>
      <c r="K57" s="61"/>
      <c r="L57" s="61"/>
      <c r="M57" s="61"/>
    </row>
    <row r="58" spans="1:13" ht="13.5" customHeight="1">
      <c r="A58" s="24" t="s">
        <v>101</v>
      </c>
      <c r="B58" s="24"/>
      <c r="C58" s="24"/>
      <c r="D58" s="24"/>
      <c r="E58" s="69"/>
      <c r="F58" s="69"/>
      <c r="G58" s="69"/>
      <c r="H58" s="69"/>
      <c r="I58" s="69"/>
      <c r="J58" s="69"/>
      <c r="K58" s="69"/>
      <c r="L58" s="69"/>
      <c r="M58" s="69"/>
    </row>
    <row r="59" spans="1:14" ht="13.5" customHeight="1">
      <c r="A59" s="100" t="s">
        <v>81</v>
      </c>
      <c r="B59" s="100"/>
      <c r="C59" s="100"/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2"/>
    </row>
    <row r="60" spans="1:14" ht="13.5">
      <c r="A60" s="99" t="s">
        <v>50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2"/>
    </row>
  </sheetData>
  <sheetProtection/>
  <mergeCells count="8">
    <mergeCell ref="A60:M60"/>
    <mergeCell ref="A59:M59"/>
    <mergeCell ref="F3:F4"/>
    <mergeCell ref="G3:M3"/>
    <mergeCell ref="A1:M1"/>
    <mergeCell ref="A3:C4"/>
    <mergeCell ref="D3:E4"/>
    <mergeCell ref="A44:C44"/>
  </mergeCells>
  <printOptions horizontalCentered="1"/>
  <pageMargins left="0.7" right="0.7" top="0.75" bottom="0.75" header="0.3" footer="0.3"/>
  <pageSetup fitToHeight="1" fitToWidth="1" horizontalDpi="300" verticalDpi="300" orientation="portrait" paperSize="9" scale="67" r:id="rId1"/>
  <ignoredErrors>
    <ignoredError sqref="N37 N22 N38:N45 N54:N55 N25:N26 N23:N24 N29 N27 N31:N36 N30 N47 N46 N51 N49:N50 N48 N20" unlockedFormula="1"/>
    <ignoredError sqref="B7 B16 B17 B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showGridLines="0" view="pageBreakPreview" zoomScaleSheetLayoutView="100" workbookViewId="0" topLeftCell="A1">
      <selection activeCell="A1" sqref="A1:M1"/>
    </sheetView>
  </sheetViews>
  <sheetFormatPr defaultColWidth="9.00390625" defaultRowHeight="13.5"/>
  <cols>
    <col min="1" max="1" width="1.625" style="1" customWidth="1"/>
    <col min="2" max="2" width="18.625" style="1" customWidth="1"/>
    <col min="3" max="4" width="1.625" style="1" customWidth="1"/>
    <col min="5" max="5" width="8.625" style="1" customWidth="1"/>
    <col min="6" max="6" width="12.25390625" style="1" customWidth="1"/>
    <col min="7" max="13" width="12.625" style="1" customWidth="1"/>
    <col min="14" max="14" width="9.75390625" style="1" customWidth="1"/>
    <col min="15" max="16384" width="9.00390625" style="1" customWidth="1"/>
  </cols>
  <sheetData>
    <row r="1" spans="1:13" ht="18.75">
      <c r="A1" s="105" t="s">
        <v>76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</row>
    <row r="2" spans="1:13" ht="1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16</v>
      </c>
    </row>
    <row r="3" spans="1:13" ht="18" customHeight="1">
      <c r="A3" s="106" t="s">
        <v>17</v>
      </c>
      <c r="B3" s="107"/>
      <c r="C3" s="107"/>
      <c r="D3" s="107" t="s">
        <v>28</v>
      </c>
      <c r="E3" s="107"/>
      <c r="F3" s="112" t="s">
        <v>0</v>
      </c>
      <c r="G3" s="114" t="s">
        <v>3</v>
      </c>
      <c r="H3" s="114"/>
      <c r="I3" s="114"/>
      <c r="J3" s="114"/>
      <c r="K3" s="114"/>
      <c r="L3" s="114"/>
      <c r="M3" s="115"/>
    </row>
    <row r="4" spans="1:14" ht="18" customHeight="1">
      <c r="A4" s="108"/>
      <c r="B4" s="109"/>
      <c r="C4" s="109"/>
      <c r="D4" s="109"/>
      <c r="E4" s="109"/>
      <c r="F4" s="113"/>
      <c r="G4" s="4" t="s">
        <v>1</v>
      </c>
      <c r="H4" s="4" t="s">
        <v>29</v>
      </c>
      <c r="I4" s="4" t="s">
        <v>30</v>
      </c>
      <c r="J4" s="4" t="s">
        <v>31</v>
      </c>
      <c r="K4" s="4" t="s">
        <v>32</v>
      </c>
      <c r="L4" s="4" t="s">
        <v>33</v>
      </c>
      <c r="M4" s="18" t="s">
        <v>34</v>
      </c>
      <c r="N4" s="17"/>
    </row>
    <row r="5" spans="1:13" ht="9.75" customHeight="1">
      <c r="A5" s="2"/>
      <c r="B5" s="5"/>
      <c r="C5" s="6"/>
      <c r="D5" s="7"/>
      <c r="E5" s="5"/>
      <c r="F5" s="5"/>
      <c r="G5" s="5"/>
      <c r="H5" s="5"/>
      <c r="I5" s="5"/>
      <c r="J5" s="5"/>
      <c r="K5" s="5"/>
      <c r="L5" s="5"/>
      <c r="M5" s="2"/>
    </row>
    <row r="6" spans="1:13" ht="15" customHeight="1">
      <c r="A6" s="29"/>
      <c r="B6" s="26" t="s">
        <v>27</v>
      </c>
      <c r="C6" s="30"/>
      <c r="D6" s="42"/>
      <c r="E6" s="43"/>
      <c r="F6" s="80">
        <v>10</v>
      </c>
      <c r="G6" s="80">
        <v>77</v>
      </c>
      <c r="H6" s="80">
        <v>3</v>
      </c>
      <c r="I6" s="80">
        <v>8</v>
      </c>
      <c r="J6" s="80">
        <v>16</v>
      </c>
      <c r="K6" s="80">
        <v>16</v>
      </c>
      <c r="L6" s="80">
        <v>17</v>
      </c>
      <c r="M6" s="80">
        <v>17</v>
      </c>
    </row>
    <row r="7" spans="1:13" ht="15" customHeight="1">
      <c r="A7" s="29"/>
      <c r="B7" s="26" t="s">
        <v>36</v>
      </c>
      <c r="C7" s="30"/>
      <c r="D7" s="42"/>
      <c r="E7" s="43"/>
      <c r="F7" s="80">
        <v>13</v>
      </c>
      <c r="G7" s="80">
        <v>90</v>
      </c>
      <c r="H7" s="80">
        <v>9</v>
      </c>
      <c r="I7" s="80">
        <v>12</v>
      </c>
      <c r="J7" s="80">
        <v>16</v>
      </c>
      <c r="K7" s="80">
        <v>17</v>
      </c>
      <c r="L7" s="80">
        <v>18</v>
      </c>
      <c r="M7" s="80">
        <v>18</v>
      </c>
    </row>
    <row r="8" spans="1:13" ht="15" customHeight="1">
      <c r="A8" s="29"/>
      <c r="B8" s="26" t="s">
        <v>44</v>
      </c>
      <c r="C8" s="30"/>
      <c r="D8" s="42"/>
      <c r="E8" s="43"/>
      <c r="F8" s="80">
        <v>11</v>
      </c>
      <c r="G8" s="80">
        <v>88</v>
      </c>
      <c r="H8" s="80">
        <v>2</v>
      </c>
      <c r="I8" s="80">
        <v>14</v>
      </c>
      <c r="J8" s="80">
        <v>18</v>
      </c>
      <c r="K8" s="80">
        <v>18</v>
      </c>
      <c r="L8" s="80">
        <v>18</v>
      </c>
      <c r="M8" s="80">
        <v>18</v>
      </c>
    </row>
    <row r="9" spans="1:13" ht="15" customHeight="1">
      <c r="A9" s="29"/>
      <c r="B9" s="26" t="s">
        <v>45</v>
      </c>
      <c r="C9" s="30"/>
      <c r="D9" s="42"/>
      <c r="E9" s="43"/>
      <c r="F9" s="80">
        <v>7</v>
      </c>
      <c r="G9" s="80">
        <v>59</v>
      </c>
      <c r="H9" s="83" t="s">
        <v>94</v>
      </c>
      <c r="I9" s="80">
        <v>10</v>
      </c>
      <c r="J9" s="80">
        <v>12</v>
      </c>
      <c r="K9" s="80">
        <v>12</v>
      </c>
      <c r="L9" s="80">
        <v>12</v>
      </c>
      <c r="M9" s="80">
        <v>13</v>
      </c>
    </row>
    <row r="10" spans="1:13" ht="30" customHeight="1">
      <c r="A10" s="29"/>
      <c r="B10" s="26" t="s">
        <v>46</v>
      </c>
      <c r="C10" s="30"/>
      <c r="D10" s="42"/>
      <c r="E10" s="43"/>
      <c r="F10" s="80">
        <v>10</v>
      </c>
      <c r="G10" s="80">
        <v>89</v>
      </c>
      <c r="H10" s="80">
        <v>6</v>
      </c>
      <c r="I10" s="80">
        <v>12</v>
      </c>
      <c r="J10" s="80">
        <v>18</v>
      </c>
      <c r="K10" s="80">
        <v>18</v>
      </c>
      <c r="L10" s="80">
        <v>17</v>
      </c>
      <c r="M10" s="80">
        <v>18</v>
      </c>
    </row>
    <row r="11" spans="1:13" ht="13.5" customHeight="1">
      <c r="A11" s="29"/>
      <c r="B11" s="26"/>
      <c r="C11" s="30"/>
      <c r="D11" s="42"/>
      <c r="E11" s="43"/>
      <c r="F11" s="44"/>
      <c r="G11" s="44"/>
      <c r="H11" s="44"/>
      <c r="I11" s="44"/>
      <c r="J11" s="44"/>
      <c r="K11" s="44"/>
      <c r="L11" s="44"/>
      <c r="M11" s="44"/>
    </row>
    <row r="12" spans="1:13" ht="30" customHeight="1">
      <c r="A12" s="29"/>
      <c r="B12" s="26" t="s">
        <v>52</v>
      </c>
      <c r="C12" s="30"/>
      <c r="D12" s="42"/>
      <c r="E12" s="43"/>
      <c r="F12" s="80">
        <v>11</v>
      </c>
      <c r="G12" s="80">
        <v>87</v>
      </c>
      <c r="H12" s="80">
        <v>6</v>
      </c>
      <c r="I12" s="80">
        <v>11</v>
      </c>
      <c r="J12" s="80">
        <v>18</v>
      </c>
      <c r="K12" s="80">
        <v>18</v>
      </c>
      <c r="L12" s="80">
        <v>16</v>
      </c>
      <c r="M12" s="80">
        <v>18</v>
      </c>
    </row>
    <row r="13" spans="1:13" ht="30" customHeight="1">
      <c r="A13" s="29"/>
      <c r="B13" s="26" t="s">
        <v>53</v>
      </c>
      <c r="C13" s="30"/>
      <c r="D13" s="42"/>
      <c r="E13" s="43"/>
      <c r="F13" s="80">
        <v>13</v>
      </c>
      <c r="G13" s="80">
        <v>84</v>
      </c>
      <c r="H13" s="80">
        <v>6</v>
      </c>
      <c r="I13" s="80">
        <v>15</v>
      </c>
      <c r="J13" s="80">
        <v>16</v>
      </c>
      <c r="K13" s="80">
        <v>16</v>
      </c>
      <c r="L13" s="80">
        <v>16</v>
      </c>
      <c r="M13" s="80">
        <v>15</v>
      </c>
    </row>
    <row r="14" spans="1:13" ht="15" customHeight="1">
      <c r="A14" s="29"/>
      <c r="B14" s="47" t="s">
        <v>69</v>
      </c>
      <c r="C14" s="30"/>
      <c r="D14" s="42"/>
      <c r="E14" s="43"/>
      <c r="F14" s="80">
        <v>15</v>
      </c>
      <c r="G14" s="80">
        <v>91</v>
      </c>
      <c r="H14" s="80">
        <v>12</v>
      </c>
      <c r="I14" s="80">
        <v>15</v>
      </c>
      <c r="J14" s="80">
        <v>15</v>
      </c>
      <c r="K14" s="80">
        <v>17</v>
      </c>
      <c r="L14" s="80">
        <v>16</v>
      </c>
      <c r="M14" s="80">
        <v>16</v>
      </c>
    </row>
    <row r="15" spans="1:13" ht="15" customHeight="1">
      <c r="A15" s="2"/>
      <c r="B15" s="47" t="s">
        <v>75</v>
      </c>
      <c r="C15" s="49"/>
      <c r="D15" s="50"/>
      <c r="E15" s="51"/>
      <c r="F15" s="85">
        <v>6</v>
      </c>
      <c r="G15" s="85">
        <v>29</v>
      </c>
      <c r="H15" s="83" t="s">
        <v>94</v>
      </c>
      <c r="I15" s="85">
        <v>6</v>
      </c>
      <c r="J15" s="85">
        <v>6</v>
      </c>
      <c r="K15" s="85">
        <v>6</v>
      </c>
      <c r="L15" s="85">
        <v>6</v>
      </c>
      <c r="M15" s="85">
        <v>5</v>
      </c>
    </row>
    <row r="16" spans="1:13" ht="15" customHeight="1">
      <c r="A16" s="2"/>
      <c r="B16" s="47" t="s">
        <v>78</v>
      </c>
      <c r="C16" s="49"/>
      <c r="D16" s="50"/>
      <c r="E16" s="51"/>
      <c r="F16" s="86">
        <v>14</v>
      </c>
      <c r="G16" s="86">
        <v>101</v>
      </c>
      <c r="H16" s="86">
        <v>8</v>
      </c>
      <c r="I16" s="86">
        <v>12</v>
      </c>
      <c r="J16" s="86">
        <v>16</v>
      </c>
      <c r="K16" s="86">
        <v>21</v>
      </c>
      <c r="L16" s="86">
        <v>22</v>
      </c>
      <c r="M16" s="86">
        <v>22</v>
      </c>
    </row>
    <row r="17" spans="1:13" ht="15" customHeight="1">
      <c r="A17" s="2"/>
      <c r="B17" s="47" t="s">
        <v>84</v>
      </c>
      <c r="C17" s="49"/>
      <c r="D17" s="50"/>
      <c r="E17" s="51"/>
      <c r="F17" s="86">
        <v>9</v>
      </c>
      <c r="G17" s="86">
        <v>65</v>
      </c>
      <c r="H17" s="86">
        <v>6</v>
      </c>
      <c r="I17" s="86">
        <v>8</v>
      </c>
      <c r="J17" s="86">
        <v>12</v>
      </c>
      <c r="K17" s="86">
        <v>14</v>
      </c>
      <c r="L17" s="86">
        <v>9</v>
      </c>
      <c r="M17" s="81">
        <v>16</v>
      </c>
    </row>
    <row r="18" spans="1:13" ht="13.5" customHeight="1">
      <c r="A18" s="29"/>
      <c r="B18" s="47"/>
      <c r="C18" s="49"/>
      <c r="D18" s="50"/>
      <c r="E18" s="51"/>
      <c r="F18" s="54"/>
      <c r="G18" s="54"/>
      <c r="H18" s="54"/>
      <c r="I18" s="54"/>
      <c r="J18" s="54"/>
      <c r="K18" s="54"/>
      <c r="L18" s="54"/>
      <c r="M18" s="54"/>
    </row>
    <row r="19" spans="1:13" ht="15" customHeight="1">
      <c r="A19" s="29"/>
      <c r="B19" s="48" t="s">
        <v>74</v>
      </c>
      <c r="C19" s="30"/>
      <c r="D19" s="42"/>
      <c r="E19" s="43"/>
      <c r="F19" s="44"/>
      <c r="G19" s="44"/>
      <c r="H19" s="44"/>
      <c r="I19" s="44"/>
      <c r="J19" s="44"/>
      <c r="K19" s="44"/>
      <c r="L19" s="44"/>
      <c r="M19" s="44"/>
    </row>
    <row r="20" spans="1:13" ht="15" customHeight="1">
      <c r="A20" s="29"/>
      <c r="B20" s="26" t="s">
        <v>57</v>
      </c>
      <c r="C20" s="30"/>
      <c r="D20" s="42"/>
      <c r="E20" s="43"/>
      <c r="F20" s="80">
        <v>6</v>
      </c>
      <c r="G20" s="80">
        <v>21</v>
      </c>
      <c r="H20" s="80">
        <v>6</v>
      </c>
      <c r="I20" s="80">
        <v>8</v>
      </c>
      <c r="J20" s="80">
        <v>7</v>
      </c>
      <c r="K20" s="83" t="s">
        <v>94</v>
      </c>
      <c r="L20" s="83" t="s">
        <v>94</v>
      </c>
      <c r="M20" s="83" t="s">
        <v>94</v>
      </c>
    </row>
    <row r="21" spans="1:13" ht="30" customHeight="1">
      <c r="A21" s="29"/>
      <c r="B21" s="26" t="s">
        <v>47</v>
      </c>
      <c r="C21" s="30"/>
      <c r="D21" s="42"/>
      <c r="E21" s="43"/>
      <c r="F21" s="80">
        <v>3</v>
      </c>
      <c r="G21" s="80">
        <v>10</v>
      </c>
      <c r="H21" s="80">
        <v>1</v>
      </c>
      <c r="I21" s="80">
        <v>4</v>
      </c>
      <c r="J21" s="80">
        <v>5</v>
      </c>
      <c r="K21" s="83" t="s">
        <v>94</v>
      </c>
      <c r="L21" s="83" t="s">
        <v>94</v>
      </c>
      <c r="M21" s="83" t="s">
        <v>94</v>
      </c>
    </row>
    <row r="22" spans="1:13" ht="30" customHeight="1">
      <c r="A22" s="29"/>
      <c r="B22" s="26" t="s">
        <v>58</v>
      </c>
      <c r="C22" s="30"/>
      <c r="D22" s="42"/>
      <c r="E22" s="43"/>
      <c r="F22" s="80">
        <v>5</v>
      </c>
      <c r="G22" s="80">
        <v>18</v>
      </c>
      <c r="H22" s="80">
        <v>1</v>
      </c>
      <c r="I22" s="80">
        <v>9</v>
      </c>
      <c r="J22" s="80">
        <v>8</v>
      </c>
      <c r="K22" s="83" t="s">
        <v>94</v>
      </c>
      <c r="L22" s="83" t="s">
        <v>94</v>
      </c>
      <c r="M22" s="83" t="s">
        <v>94</v>
      </c>
    </row>
    <row r="23" spans="1:13" ht="30" customHeight="1">
      <c r="A23" s="29"/>
      <c r="B23" s="26" t="s">
        <v>48</v>
      </c>
      <c r="C23" s="30"/>
      <c r="D23" s="42"/>
      <c r="E23" s="43"/>
      <c r="F23" s="80">
        <v>7</v>
      </c>
      <c r="G23" s="80">
        <v>18</v>
      </c>
      <c r="H23" s="80">
        <v>2</v>
      </c>
      <c r="I23" s="80">
        <v>10</v>
      </c>
      <c r="J23" s="80">
        <v>6</v>
      </c>
      <c r="K23" s="83" t="s">
        <v>94</v>
      </c>
      <c r="L23" s="83" t="s">
        <v>94</v>
      </c>
      <c r="M23" s="83" t="s">
        <v>94</v>
      </c>
    </row>
    <row r="24" spans="1:15" ht="30" customHeight="1">
      <c r="A24" s="29"/>
      <c r="B24" s="26" t="s">
        <v>54</v>
      </c>
      <c r="C24" s="30"/>
      <c r="D24" s="42"/>
      <c r="E24" s="43"/>
      <c r="F24" s="80">
        <v>7</v>
      </c>
      <c r="G24" s="80">
        <v>17</v>
      </c>
      <c r="H24" s="80">
        <v>5</v>
      </c>
      <c r="I24" s="80">
        <v>6</v>
      </c>
      <c r="J24" s="80">
        <v>6</v>
      </c>
      <c r="K24" s="83" t="s">
        <v>94</v>
      </c>
      <c r="L24" s="83" t="s">
        <v>94</v>
      </c>
      <c r="M24" s="83" t="s">
        <v>94</v>
      </c>
      <c r="O24" s="10"/>
    </row>
    <row r="25" spans="1:15" ht="13.5" customHeight="1">
      <c r="A25" s="29"/>
      <c r="B25" s="26"/>
      <c r="C25" s="30"/>
      <c r="D25" s="42"/>
      <c r="E25" s="43"/>
      <c r="F25" s="44"/>
      <c r="G25" s="44"/>
      <c r="H25" s="44"/>
      <c r="I25" s="44"/>
      <c r="J25" s="44"/>
      <c r="K25" s="83"/>
      <c r="L25" s="83"/>
      <c r="M25" s="83"/>
      <c r="O25" s="10"/>
    </row>
    <row r="26" spans="1:15" ht="30" customHeight="1">
      <c r="A26" s="29"/>
      <c r="B26" s="26" t="s">
        <v>87</v>
      </c>
      <c r="C26" s="30"/>
      <c r="D26" s="42"/>
      <c r="E26" s="43"/>
      <c r="F26" s="80">
        <v>6</v>
      </c>
      <c r="G26" s="80">
        <v>22</v>
      </c>
      <c r="H26" s="80">
        <v>6</v>
      </c>
      <c r="I26" s="80">
        <v>8</v>
      </c>
      <c r="J26" s="80">
        <v>8</v>
      </c>
      <c r="K26" s="83" t="s">
        <v>94</v>
      </c>
      <c r="L26" s="83" t="s">
        <v>94</v>
      </c>
      <c r="M26" s="83" t="s">
        <v>94</v>
      </c>
      <c r="O26" s="10"/>
    </row>
    <row r="27" spans="1:15" ht="15" customHeight="1">
      <c r="A27" s="29"/>
      <c r="B27" s="26" t="s">
        <v>59</v>
      </c>
      <c r="C27" s="30"/>
      <c r="D27" s="42"/>
      <c r="E27" s="43"/>
      <c r="F27" s="80">
        <v>7</v>
      </c>
      <c r="G27" s="80">
        <v>18</v>
      </c>
      <c r="H27" s="80">
        <v>4</v>
      </c>
      <c r="I27" s="80">
        <v>7</v>
      </c>
      <c r="J27" s="80">
        <v>7</v>
      </c>
      <c r="K27" s="83" t="s">
        <v>94</v>
      </c>
      <c r="L27" s="83" t="s">
        <v>94</v>
      </c>
      <c r="M27" s="83" t="s">
        <v>94</v>
      </c>
      <c r="O27" s="10"/>
    </row>
    <row r="28" spans="1:15" ht="30" customHeight="1">
      <c r="A28" s="29"/>
      <c r="B28" s="26" t="s">
        <v>60</v>
      </c>
      <c r="C28" s="30"/>
      <c r="D28" s="42"/>
      <c r="E28" s="43"/>
      <c r="F28" s="80">
        <v>5</v>
      </c>
      <c r="G28" s="80">
        <v>16</v>
      </c>
      <c r="H28" s="80">
        <v>1</v>
      </c>
      <c r="I28" s="80">
        <v>8</v>
      </c>
      <c r="J28" s="80">
        <v>7</v>
      </c>
      <c r="K28" s="83" t="s">
        <v>94</v>
      </c>
      <c r="L28" s="83" t="s">
        <v>94</v>
      </c>
      <c r="M28" s="83" t="s">
        <v>94</v>
      </c>
      <c r="O28" s="10"/>
    </row>
    <row r="29" spans="1:15" ht="30" customHeight="1">
      <c r="A29" s="29"/>
      <c r="B29" s="26" t="s">
        <v>61</v>
      </c>
      <c r="C29" s="30"/>
      <c r="D29" s="42"/>
      <c r="E29" s="43"/>
      <c r="F29" s="80">
        <v>5</v>
      </c>
      <c r="G29" s="80">
        <v>13</v>
      </c>
      <c r="H29" s="80">
        <v>2</v>
      </c>
      <c r="I29" s="80">
        <v>6</v>
      </c>
      <c r="J29" s="80">
        <v>5</v>
      </c>
      <c r="K29" s="83" t="s">
        <v>94</v>
      </c>
      <c r="L29" s="83" t="s">
        <v>94</v>
      </c>
      <c r="M29" s="83" t="s">
        <v>94</v>
      </c>
      <c r="O29" s="10"/>
    </row>
    <row r="30" spans="1:15" ht="30" customHeight="1">
      <c r="A30" s="29"/>
      <c r="B30" s="26" t="s">
        <v>62</v>
      </c>
      <c r="C30" s="30"/>
      <c r="D30" s="42"/>
      <c r="E30" s="43"/>
      <c r="F30" s="80">
        <v>3</v>
      </c>
      <c r="G30" s="80">
        <v>19</v>
      </c>
      <c r="H30" s="80">
        <v>3</v>
      </c>
      <c r="I30" s="80">
        <v>8</v>
      </c>
      <c r="J30" s="80">
        <v>8</v>
      </c>
      <c r="K30" s="83" t="s">
        <v>94</v>
      </c>
      <c r="L30" s="83" t="s">
        <v>94</v>
      </c>
      <c r="M30" s="83" t="s">
        <v>94</v>
      </c>
      <c r="O30" s="10"/>
    </row>
    <row r="31" spans="1:15" ht="13.5" customHeight="1">
      <c r="A31" s="29"/>
      <c r="B31" s="26"/>
      <c r="C31" s="30"/>
      <c r="D31" s="42"/>
      <c r="E31" s="43"/>
      <c r="F31" s="44"/>
      <c r="G31" s="44"/>
      <c r="H31" s="44"/>
      <c r="I31" s="44"/>
      <c r="J31" s="44"/>
      <c r="K31" s="83"/>
      <c r="L31" s="83"/>
      <c r="M31" s="83"/>
      <c r="O31" s="10"/>
    </row>
    <row r="32" spans="1:15" ht="15" customHeight="1">
      <c r="A32" s="29"/>
      <c r="B32" s="26" t="s">
        <v>63</v>
      </c>
      <c r="C32" s="30"/>
      <c r="D32" s="42"/>
      <c r="E32" s="43"/>
      <c r="F32" s="80">
        <v>4</v>
      </c>
      <c r="G32" s="80">
        <v>14</v>
      </c>
      <c r="H32" s="80">
        <v>1</v>
      </c>
      <c r="I32" s="80">
        <v>7</v>
      </c>
      <c r="J32" s="80">
        <v>6</v>
      </c>
      <c r="K32" s="83" t="s">
        <v>94</v>
      </c>
      <c r="L32" s="83" t="s">
        <v>94</v>
      </c>
      <c r="M32" s="83" t="s">
        <v>94</v>
      </c>
      <c r="O32" s="10"/>
    </row>
    <row r="33" spans="1:15" ht="15" customHeight="1">
      <c r="A33" s="29"/>
      <c r="B33" s="26" t="s">
        <v>64</v>
      </c>
      <c r="C33" s="30"/>
      <c r="D33" s="42"/>
      <c r="E33" s="43"/>
      <c r="F33" s="80">
        <v>5</v>
      </c>
      <c r="G33" s="80">
        <v>12</v>
      </c>
      <c r="H33" s="80">
        <v>3</v>
      </c>
      <c r="I33" s="80">
        <v>5</v>
      </c>
      <c r="J33" s="80">
        <v>4</v>
      </c>
      <c r="K33" s="83" t="s">
        <v>94</v>
      </c>
      <c r="L33" s="83" t="s">
        <v>94</v>
      </c>
      <c r="M33" s="83" t="s">
        <v>94</v>
      </c>
      <c r="O33" s="10"/>
    </row>
    <row r="34" spans="1:15" ht="30" customHeight="1">
      <c r="A34" s="29"/>
      <c r="B34" s="26" t="s">
        <v>66</v>
      </c>
      <c r="C34" s="30"/>
      <c r="D34" s="42"/>
      <c r="E34" s="43"/>
      <c r="F34" s="80">
        <v>4</v>
      </c>
      <c r="G34" s="80">
        <v>11</v>
      </c>
      <c r="H34" s="80">
        <v>2</v>
      </c>
      <c r="I34" s="80">
        <v>4</v>
      </c>
      <c r="J34" s="80">
        <v>5</v>
      </c>
      <c r="K34" s="83" t="s">
        <v>94</v>
      </c>
      <c r="L34" s="83" t="s">
        <v>94</v>
      </c>
      <c r="M34" s="83" t="s">
        <v>94</v>
      </c>
      <c r="O34" s="10"/>
    </row>
    <row r="35" spans="1:15" ht="15" customHeight="1">
      <c r="A35" s="29"/>
      <c r="B35" s="26" t="s">
        <v>65</v>
      </c>
      <c r="C35" s="30"/>
      <c r="D35" s="42"/>
      <c r="E35" s="43"/>
      <c r="F35" s="80">
        <v>2</v>
      </c>
      <c r="G35" s="80">
        <v>5</v>
      </c>
      <c r="H35" s="83" t="s">
        <v>94</v>
      </c>
      <c r="I35" s="80">
        <v>2</v>
      </c>
      <c r="J35" s="80">
        <v>3</v>
      </c>
      <c r="K35" s="83" t="s">
        <v>94</v>
      </c>
      <c r="L35" s="83" t="s">
        <v>94</v>
      </c>
      <c r="M35" s="83" t="s">
        <v>94</v>
      </c>
      <c r="O35" s="10"/>
    </row>
    <row r="36" spans="1:15" ht="15" customHeight="1">
      <c r="A36" s="29"/>
      <c r="B36" s="26" t="s">
        <v>67</v>
      </c>
      <c r="C36" s="30"/>
      <c r="D36" s="42"/>
      <c r="E36" s="43"/>
      <c r="F36" s="80">
        <v>4</v>
      </c>
      <c r="G36" s="80">
        <v>9</v>
      </c>
      <c r="H36" s="83" t="s">
        <v>94</v>
      </c>
      <c r="I36" s="80">
        <v>5</v>
      </c>
      <c r="J36" s="80">
        <v>4</v>
      </c>
      <c r="K36" s="83" t="s">
        <v>94</v>
      </c>
      <c r="L36" s="83" t="s">
        <v>94</v>
      </c>
      <c r="M36" s="83" t="s">
        <v>94</v>
      </c>
      <c r="O36" s="10"/>
    </row>
    <row r="37" spans="1:15" s="53" customFormat="1" ht="13.5" customHeight="1">
      <c r="A37" s="39"/>
      <c r="B37" s="40"/>
      <c r="C37" s="41"/>
      <c r="D37" s="42"/>
      <c r="E37" s="43"/>
      <c r="F37" s="44"/>
      <c r="G37" s="44"/>
      <c r="H37" s="44"/>
      <c r="I37" s="44"/>
      <c r="J37" s="44"/>
      <c r="K37" s="83"/>
      <c r="L37" s="83"/>
      <c r="M37" s="83"/>
      <c r="O37" s="54"/>
    </row>
    <row r="38" spans="1:15" ht="15" customHeight="1">
      <c r="A38" s="29"/>
      <c r="B38" s="26" t="s">
        <v>88</v>
      </c>
      <c r="C38" s="30"/>
      <c r="D38" s="42"/>
      <c r="E38" s="43"/>
      <c r="F38" s="80">
        <v>4</v>
      </c>
      <c r="G38" s="80">
        <v>10</v>
      </c>
      <c r="H38" s="80">
        <v>2</v>
      </c>
      <c r="I38" s="80">
        <v>4</v>
      </c>
      <c r="J38" s="80">
        <v>4</v>
      </c>
      <c r="K38" s="83" t="s">
        <v>94</v>
      </c>
      <c r="L38" s="83" t="s">
        <v>94</v>
      </c>
      <c r="M38" s="83" t="s">
        <v>94</v>
      </c>
      <c r="O38" s="10"/>
    </row>
    <row r="39" spans="1:15" ht="15" customHeight="1">
      <c r="A39" s="29"/>
      <c r="B39" s="47" t="s">
        <v>70</v>
      </c>
      <c r="C39" s="30"/>
      <c r="D39" s="42"/>
      <c r="E39" s="43"/>
      <c r="F39" s="80">
        <v>3</v>
      </c>
      <c r="G39" s="80">
        <v>7</v>
      </c>
      <c r="H39" s="80">
        <v>2</v>
      </c>
      <c r="I39" s="80">
        <v>2</v>
      </c>
      <c r="J39" s="80">
        <v>3</v>
      </c>
      <c r="K39" s="83" t="s">
        <v>94</v>
      </c>
      <c r="L39" s="83" t="s">
        <v>94</v>
      </c>
      <c r="M39" s="83" t="s">
        <v>94</v>
      </c>
      <c r="O39" s="10"/>
    </row>
    <row r="40" spans="1:15" ht="15" customHeight="1">
      <c r="A40" s="29"/>
      <c r="B40" s="47" t="s">
        <v>71</v>
      </c>
      <c r="C40" s="30"/>
      <c r="D40" s="42"/>
      <c r="E40" s="43"/>
      <c r="F40" s="80">
        <v>3</v>
      </c>
      <c r="G40" s="80">
        <v>7</v>
      </c>
      <c r="H40" s="81">
        <v>1</v>
      </c>
      <c r="I40" s="80">
        <v>3</v>
      </c>
      <c r="J40" s="80">
        <v>3</v>
      </c>
      <c r="K40" s="83" t="s">
        <v>94</v>
      </c>
      <c r="L40" s="83" t="s">
        <v>94</v>
      </c>
      <c r="M40" s="83" t="s">
        <v>94</v>
      </c>
      <c r="O40" s="10"/>
    </row>
    <row r="41" spans="1:15" ht="15" customHeight="1">
      <c r="A41" s="29"/>
      <c r="B41" s="47" t="s">
        <v>72</v>
      </c>
      <c r="C41" s="30"/>
      <c r="D41" s="42"/>
      <c r="E41" s="43"/>
      <c r="F41" s="80">
        <v>6</v>
      </c>
      <c r="G41" s="80">
        <v>14</v>
      </c>
      <c r="H41" s="83" t="s">
        <v>94</v>
      </c>
      <c r="I41" s="80">
        <v>7</v>
      </c>
      <c r="J41" s="80">
        <v>7</v>
      </c>
      <c r="K41" s="83" t="s">
        <v>94</v>
      </c>
      <c r="L41" s="83" t="s">
        <v>94</v>
      </c>
      <c r="M41" s="83" t="s">
        <v>94</v>
      </c>
      <c r="O41" s="10"/>
    </row>
    <row r="42" spans="1:15" ht="30" customHeight="1">
      <c r="A42" s="29"/>
      <c r="B42" s="47" t="s">
        <v>73</v>
      </c>
      <c r="C42" s="30"/>
      <c r="D42" s="42"/>
      <c r="E42" s="43"/>
      <c r="F42" s="80">
        <v>3</v>
      </c>
      <c r="G42" s="80">
        <v>2</v>
      </c>
      <c r="H42" s="98" t="s">
        <v>100</v>
      </c>
      <c r="I42" s="81">
        <v>2</v>
      </c>
      <c r="J42" s="81" t="s">
        <v>100</v>
      </c>
      <c r="K42" s="83" t="s">
        <v>94</v>
      </c>
      <c r="L42" s="83" t="s">
        <v>94</v>
      </c>
      <c r="M42" s="83" t="s">
        <v>94</v>
      </c>
      <c r="O42" s="10"/>
    </row>
    <row r="43" spans="1:15" ht="15" customHeight="1">
      <c r="A43" s="29"/>
      <c r="B43" s="47" t="s">
        <v>79</v>
      </c>
      <c r="C43" s="49"/>
      <c r="D43" s="50"/>
      <c r="E43" s="51"/>
      <c r="F43" s="87">
        <v>4</v>
      </c>
      <c r="G43" s="87">
        <v>17</v>
      </c>
      <c r="H43" s="86">
        <v>5</v>
      </c>
      <c r="I43" s="88">
        <v>6</v>
      </c>
      <c r="J43" s="86">
        <v>6</v>
      </c>
      <c r="K43" s="83" t="s">
        <v>94</v>
      </c>
      <c r="L43" s="83" t="s">
        <v>94</v>
      </c>
      <c r="M43" s="83" t="s">
        <v>94</v>
      </c>
      <c r="O43" s="10"/>
    </row>
    <row r="44" spans="1:15" s="53" customFormat="1" ht="15" customHeight="1">
      <c r="A44" s="39"/>
      <c r="B44" s="70"/>
      <c r="C44" s="71"/>
      <c r="D44" s="50"/>
      <c r="E44" s="51"/>
      <c r="F44" s="54"/>
      <c r="G44" s="54"/>
      <c r="H44" s="75"/>
      <c r="I44" s="76"/>
      <c r="J44" s="75"/>
      <c r="K44" s="83"/>
      <c r="L44" s="83"/>
      <c r="M44" s="83"/>
      <c r="O44" s="54"/>
    </row>
    <row r="45" spans="1:15" ht="15" customHeight="1">
      <c r="A45" s="29"/>
      <c r="B45" s="47" t="s">
        <v>89</v>
      </c>
      <c r="C45" s="49"/>
      <c r="D45" s="50"/>
      <c r="E45" s="51"/>
      <c r="F45" s="87">
        <v>3</v>
      </c>
      <c r="G45" s="87">
        <v>10</v>
      </c>
      <c r="H45" s="81">
        <v>1</v>
      </c>
      <c r="I45" s="88">
        <v>4</v>
      </c>
      <c r="J45" s="86">
        <v>5</v>
      </c>
      <c r="K45" s="83" t="s">
        <v>94</v>
      </c>
      <c r="L45" s="83" t="s">
        <v>94</v>
      </c>
      <c r="M45" s="83" t="s">
        <v>94</v>
      </c>
      <c r="O45" s="10"/>
    </row>
    <row r="46" spans="1:15" ht="15" customHeight="1">
      <c r="A46" s="29"/>
      <c r="B46" s="47" t="s">
        <v>80</v>
      </c>
      <c r="C46" s="49"/>
      <c r="D46" s="50"/>
      <c r="E46" s="51"/>
      <c r="F46" s="87">
        <v>6</v>
      </c>
      <c r="G46" s="87">
        <v>21</v>
      </c>
      <c r="H46" s="86">
        <v>5</v>
      </c>
      <c r="I46" s="88">
        <v>8</v>
      </c>
      <c r="J46" s="86">
        <v>8</v>
      </c>
      <c r="K46" s="83" t="s">
        <v>94</v>
      </c>
      <c r="L46" s="83" t="s">
        <v>94</v>
      </c>
      <c r="M46" s="83" t="s">
        <v>94</v>
      </c>
      <c r="O46" s="10"/>
    </row>
    <row r="47" spans="1:15" ht="15" customHeight="1">
      <c r="A47" s="29"/>
      <c r="B47" s="47" t="s">
        <v>83</v>
      </c>
      <c r="C47" s="49"/>
      <c r="D47" s="50"/>
      <c r="E47" s="51"/>
      <c r="F47" s="87">
        <v>4</v>
      </c>
      <c r="G47" s="87">
        <v>5</v>
      </c>
      <c r="H47" s="86" t="s">
        <v>100</v>
      </c>
      <c r="I47" s="88">
        <v>3</v>
      </c>
      <c r="J47" s="86">
        <v>2</v>
      </c>
      <c r="K47" s="83" t="s">
        <v>94</v>
      </c>
      <c r="L47" s="83" t="s">
        <v>94</v>
      </c>
      <c r="M47" s="83" t="s">
        <v>94</v>
      </c>
      <c r="O47" s="10"/>
    </row>
    <row r="48" spans="1:15" ht="15" customHeight="1">
      <c r="A48" s="29"/>
      <c r="B48" s="47" t="s">
        <v>90</v>
      </c>
      <c r="C48" s="49"/>
      <c r="D48" s="50"/>
      <c r="E48" s="51"/>
      <c r="F48" s="87">
        <v>3</v>
      </c>
      <c r="G48" s="87">
        <v>15</v>
      </c>
      <c r="H48" s="86">
        <v>1</v>
      </c>
      <c r="I48" s="88">
        <v>6</v>
      </c>
      <c r="J48" s="86">
        <v>8</v>
      </c>
      <c r="K48" s="83" t="s">
        <v>94</v>
      </c>
      <c r="L48" s="83" t="s">
        <v>94</v>
      </c>
      <c r="M48" s="83" t="s">
        <v>94</v>
      </c>
      <c r="O48" s="10"/>
    </row>
    <row r="49" spans="1:15" ht="15" customHeight="1">
      <c r="A49" s="29"/>
      <c r="B49" s="47" t="s">
        <v>91</v>
      </c>
      <c r="C49" s="49"/>
      <c r="D49" s="50"/>
      <c r="E49" s="51"/>
      <c r="F49" s="87">
        <v>3</v>
      </c>
      <c r="G49" s="87">
        <v>16</v>
      </c>
      <c r="H49" s="86">
        <v>1</v>
      </c>
      <c r="I49" s="88">
        <v>7</v>
      </c>
      <c r="J49" s="86">
        <v>8</v>
      </c>
      <c r="K49" s="83" t="s">
        <v>94</v>
      </c>
      <c r="L49" s="83" t="s">
        <v>94</v>
      </c>
      <c r="M49" s="83" t="s">
        <v>94</v>
      </c>
      <c r="O49" s="10"/>
    </row>
    <row r="50" spans="1:15" ht="15" customHeight="1">
      <c r="A50" s="29"/>
      <c r="B50" s="47" t="s">
        <v>86</v>
      </c>
      <c r="C50" s="49"/>
      <c r="D50" s="50"/>
      <c r="E50" s="51"/>
      <c r="F50" s="87">
        <v>6</v>
      </c>
      <c r="G50" s="87">
        <v>19</v>
      </c>
      <c r="H50" s="86">
        <v>4</v>
      </c>
      <c r="I50" s="88">
        <v>8</v>
      </c>
      <c r="J50" s="86">
        <v>7</v>
      </c>
      <c r="K50" s="83" t="s">
        <v>94</v>
      </c>
      <c r="L50" s="83" t="s">
        <v>94</v>
      </c>
      <c r="M50" s="83" t="s">
        <v>94</v>
      </c>
      <c r="O50" s="10"/>
    </row>
    <row r="51" spans="1:13" ht="13.5" customHeight="1">
      <c r="A51" s="29"/>
      <c r="B51" s="26"/>
      <c r="C51" s="30"/>
      <c r="D51" s="42"/>
      <c r="E51" s="43"/>
      <c r="F51" s="44"/>
      <c r="G51" s="44"/>
      <c r="H51" s="44"/>
      <c r="I51" s="44"/>
      <c r="J51" s="44"/>
      <c r="K51" s="74"/>
      <c r="L51" s="74"/>
      <c r="M51" s="74"/>
    </row>
    <row r="52" spans="1:13" ht="15" customHeight="1">
      <c r="A52" s="29"/>
      <c r="B52" s="36" t="s">
        <v>49</v>
      </c>
      <c r="C52" s="30"/>
      <c r="D52" s="42"/>
      <c r="E52" s="43"/>
      <c r="F52" s="44"/>
      <c r="G52" s="44"/>
      <c r="H52" s="44"/>
      <c r="I52" s="44"/>
      <c r="J52" s="44"/>
      <c r="K52" s="74"/>
      <c r="L52" s="74"/>
      <c r="M52" s="74"/>
    </row>
    <row r="53" spans="1:13" ht="30" customHeight="1">
      <c r="A53" s="29"/>
      <c r="B53" s="26" t="s">
        <v>68</v>
      </c>
      <c r="C53" s="30"/>
      <c r="D53" s="42"/>
      <c r="E53" s="43"/>
      <c r="F53" s="80">
        <v>18</v>
      </c>
      <c r="G53" s="80">
        <v>85</v>
      </c>
      <c r="H53" s="83" t="s">
        <v>94</v>
      </c>
      <c r="I53" s="89">
        <v>15</v>
      </c>
      <c r="J53" s="89">
        <v>14</v>
      </c>
      <c r="K53" s="90">
        <v>15</v>
      </c>
      <c r="L53" s="90">
        <v>21</v>
      </c>
      <c r="M53" s="90">
        <v>20</v>
      </c>
    </row>
    <row r="54" spans="1:13" ht="30" customHeight="1">
      <c r="A54" s="29"/>
      <c r="B54" s="26" t="s">
        <v>55</v>
      </c>
      <c r="C54" s="30"/>
      <c r="D54" s="42"/>
      <c r="E54" s="43"/>
      <c r="F54" s="80">
        <v>11</v>
      </c>
      <c r="G54" s="80">
        <v>83</v>
      </c>
      <c r="H54" s="80">
        <v>3</v>
      </c>
      <c r="I54" s="80">
        <v>10</v>
      </c>
      <c r="J54" s="80">
        <v>10</v>
      </c>
      <c r="K54" s="90">
        <v>18</v>
      </c>
      <c r="L54" s="90">
        <v>25</v>
      </c>
      <c r="M54" s="90">
        <v>17</v>
      </c>
    </row>
    <row r="55" spans="1:13" ht="9.75" customHeight="1" thickBot="1">
      <c r="A55" s="19"/>
      <c r="B55" s="20"/>
      <c r="C55" s="21"/>
      <c r="D55" s="22"/>
      <c r="E55" s="19"/>
      <c r="F55" s="23"/>
      <c r="G55" s="23"/>
      <c r="H55" s="23"/>
      <c r="I55" s="23"/>
      <c r="J55" s="23"/>
      <c r="K55" s="23"/>
      <c r="L55" s="23"/>
      <c r="M55" s="23"/>
    </row>
    <row r="56" spans="1:13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3.5" customHeight="1">
      <c r="A57" s="2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4" ht="13.5" customHeight="1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2"/>
    </row>
    <row r="59" spans="1:14" ht="13.5">
      <c r="A59" s="24"/>
      <c r="B59" s="2"/>
      <c r="C59" s="2"/>
      <c r="D59" s="25"/>
      <c r="E59" s="25"/>
      <c r="F59" s="25"/>
      <c r="G59" s="25"/>
      <c r="H59" s="25"/>
      <c r="I59" s="2"/>
      <c r="J59" s="2"/>
      <c r="K59" s="2"/>
      <c r="L59" s="2"/>
      <c r="M59" s="2"/>
      <c r="N59" s="2"/>
    </row>
  </sheetData>
  <sheetProtection/>
  <mergeCells count="6">
    <mergeCell ref="A58:M58"/>
    <mergeCell ref="A1:M1"/>
    <mergeCell ref="A3:C4"/>
    <mergeCell ref="D3:E4"/>
    <mergeCell ref="F3:F4"/>
    <mergeCell ref="G3:M3"/>
  </mergeCells>
  <printOptions horizontalCentered="1"/>
  <pageMargins left="0.7" right="0.7" top="0.75" bottom="0.75" header="0.3" footer="0.3"/>
  <pageSetup fitToHeight="1" fitToWidth="1" horizontalDpi="300" verticalDpi="3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草加市役所</cp:lastModifiedBy>
  <cp:lastPrinted>2023-12-06T01:41:50Z</cp:lastPrinted>
  <dcterms:created xsi:type="dcterms:W3CDTF">2004-12-27T01:07:17Z</dcterms:created>
  <dcterms:modified xsi:type="dcterms:W3CDTF">2024-04-04T04:47:24Z</dcterms:modified>
  <cp:category/>
  <cp:version/>
  <cp:contentType/>
  <cp:contentStatus/>
</cp:coreProperties>
</file>