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書式" sheetId="1" r:id="rId1"/>
    <sheet name="記載例" sheetId="2" r:id="rId2"/>
  </sheets>
  <definedNames>
    <definedName name="_xlnm.Print_Area" localSheetId="0">'書式'!$A$1:$C$51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<sst xmlns="http://schemas.openxmlformats.org/spreadsheetml/2006/main" count="70" uniqueCount="56">
  <si>
    <t>交際費の執行状況</t>
  </si>
  <si>
    <t>目的・相手方</t>
  </si>
  <si>
    <t>金額(円)</t>
  </si>
  <si>
    <t>交際費の執行状況</t>
  </si>
  <si>
    <t>目的・相手方</t>
  </si>
  <si>
    <t>金額(円)</t>
  </si>
  <si>
    <t>故草加太郎氏葬儀香典</t>
  </si>
  <si>
    <t>故草加太郎氏葬儀生花代</t>
  </si>
  <si>
    <t>谷塚次郎議員御尊父葬儀香典</t>
  </si>
  <si>
    <t>谷塚次郎議員御尊父葬儀生花代</t>
  </si>
  <si>
    <t>病気お見舞品代［メロン］</t>
  </si>
  <si>
    <t>三師会(医師・歯科医師・薬剤師会)懇談会会費</t>
  </si>
  <si>
    <t>記載例</t>
  </si>
  <si>
    <t>支出なし</t>
  </si>
  <si>
    <t>支出日</t>
  </si>
  <si>
    <t>※支出がない場合</t>
  </si>
  <si>
    <t>１ 市長交際費</t>
  </si>
  <si>
    <r>
      <t>氷川ライオンズクラブ</t>
    </r>
    <r>
      <rPr>
        <sz val="11"/>
        <color indexed="10"/>
        <rFont val="ＭＳ Ｐゴシック"/>
        <family val="3"/>
      </rPr>
      <t>100</t>
    </r>
    <r>
      <rPr>
        <sz val="11"/>
        <rFont val="ＭＳ Ｐゴシック"/>
        <family val="3"/>
      </rPr>
      <t>周年記念祝賀会会費</t>
    </r>
  </si>
  <si>
    <r>
      <t>合計</t>
    </r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</si>
  <si>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10 上下水道部交際費</t>
  </si>
  <si>
    <t>草加市町会連合会草加西部ブロック懇談会　会費</t>
  </si>
  <si>
    <t>草加市レクリエーション協会親睦会　会費</t>
  </si>
  <si>
    <t>草加武蔵野会納涼会　会費</t>
  </si>
  <si>
    <t>草加商工会議所正副会頭との懇談会　会費</t>
  </si>
  <si>
    <t>草加市くらしの法律総合相談運営協議会懇親会　会費</t>
  </si>
  <si>
    <t>草加市倫理法人会設立20周年記念式典　会費</t>
  </si>
  <si>
    <t>市民体育祭夏休み草加っ子相撲懇親会　会費</t>
  </si>
  <si>
    <t>八幡小学校区パトロール隊暑気払い　会費</t>
  </si>
  <si>
    <t>草加市町会連合会正副会長懇親会　会費</t>
  </si>
  <si>
    <t>合計16件</t>
  </si>
  <si>
    <t>目的・相手方</t>
  </si>
  <si>
    <t>合計2件</t>
  </si>
  <si>
    <t>金額(円)</t>
  </si>
  <si>
    <t>小学校児童葬儀香典</t>
  </si>
  <si>
    <t>合計3件</t>
  </si>
  <si>
    <t>支出なし</t>
  </si>
  <si>
    <t>５　監査委員交際費</t>
  </si>
  <si>
    <t>合計1件</t>
  </si>
  <si>
    <t>８　上下水道部交際費</t>
  </si>
  <si>
    <t>９　公平委員会交際費</t>
  </si>
  <si>
    <t>４　選挙管理委員会交際費</t>
  </si>
  <si>
    <t>１　市長交際費</t>
  </si>
  <si>
    <t>６　草加市農業委員会会長交際費</t>
  </si>
  <si>
    <t>草加市交通安全母の会50周年記念式典　会費</t>
  </si>
  <si>
    <t>埼玉県行政書士会草加支部創立40周年記念祝賀会　会費</t>
  </si>
  <si>
    <t>草加市少林寺拳法連盟創立35周年記念祝賀会　会費</t>
  </si>
  <si>
    <t>草加市交通安全母の会50周年記念式典  会費</t>
  </si>
  <si>
    <t>會田小彌太氏瑞寶單光章受章祝賀会　会費</t>
  </si>
  <si>
    <t>草加市町会連合会新田西部ブロック町会自治会正・副会長会議　会費</t>
  </si>
  <si>
    <t>草加市町会連合会理事会（夏季研修会）懇親会　会費</t>
  </si>
  <si>
    <t>故間渕奨氏（草加市介護認定審査会委員等）葬儀香典</t>
  </si>
  <si>
    <t>故間渕奨氏（両新田小学校・両新田中学校医）葬儀香典</t>
  </si>
  <si>
    <t>故間渕奨氏葬儀生花代</t>
  </si>
  <si>
    <t>２　 議長交際費</t>
  </si>
  <si>
    <t>３　 教育委員会交際費</t>
  </si>
  <si>
    <t>７  市立病院事業管理者交際費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</si>
</sst>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mm\-yyyy"/>
    <numFmt numFmtId="181" formatCode="0_ ;[Red]\-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4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179" fontId="0" fillId="0" borderId="0" xfId="0" applyNumberFormat="1" applyAlignment="1">
      <alignment vertical="center"/>
    </xf>
    <xf numFmtId="56" fontId="0" fillId="0" borderId="11" xfId="0" applyNumberForma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38" fontId="0" fillId="0" borderId="11" xfId="49" applyFont="1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9" applyFont="1" applyBorder="1" applyAlignment="1">
      <alignment vertical="center"/>
    </xf>
    <xf numFmtId="56" fontId="0" fillId="0" borderId="11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5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SheetLayoutView="100" zoomScalePageLayoutView="0" workbookViewId="0" topLeftCell="A13">
      <selection activeCell="A43" sqref="A43:C45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3" width="8.625" style="0" customWidth="1"/>
    <col min="4" max="4" width="8.625" style="3" customWidth="1"/>
  </cols>
  <sheetData>
    <row r="1" ht="13.5">
      <c r="A1" t="s">
        <v>0</v>
      </c>
    </row>
    <row r="3" spans="1:4" s="9" customFormat="1" ht="18" customHeight="1">
      <c r="A3" s="9" t="s">
        <v>41</v>
      </c>
      <c r="B3" s="17"/>
      <c r="D3" s="13"/>
    </row>
    <row r="4" spans="1:3" s="9" customFormat="1" ht="18" customHeight="1">
      <c r="A4" s="6" t="s">
        <v>14</v>
      </c>
      <c r="B4" s="6" t="s">
        <v>1</v>
      </c>
      <c r="C4" s="7" t="s">
        <v>2</v>
      </c>
    </row>
    <row r="5" spans="1:3" s="9" customFormat="1" ht="18" customHeight="1">
      <c r="A5" s="14">
        <v>42917</v>
      </c>
      <c r="B5" s="15" t="s">
        <v>48</v>
      </c>
      <c r="C5" s="18">
        <v>5000</v>
      </c>
    </row>
    <row r="6" spans="1:3" s="9" customFormat="1" ht="18" customHeight="1">
      <c r="A6" s="14">
        <v>42923</v>
      </c>
      <c r="B6" s="15" t="s">
        <v>20</v>
      </c>
      <c r="C6" s="18">
        <v>5000</v>
      </c>
    </row>
    <row r="7" spans="1:3" s="9" customFormat="1" ht="18" customHeight="1">
      <c r="A7" s="14">
        <v>42925</v>
      </c>
      <c r="B7" s="15" t="s">
        <v>43</v>
      </c>
      <c r="C7" s="18">
        <v>5000</v>
      </c>
    </row>
    <row r="8" spans="1:3" s="9" customFormat="1" ht="18" customHeight="1">
      <c r="A8" s="14">
        <v>42935</v>
      </c>
      <c r="B8" s="15" t="s">
        <v>21</v>
      </c>
      <c r="C8" s="18">
        <v>5000</v>
      </c>
    </row>
    <row r="9" spans="1:3" s="9" customFormat="1" ht="18" customHeight="1">
      <c r="A9" s="14">
        <v>42951</v>
      </c>
      <c r="B9" s="15" t="s">
        <v>22</v>
      </c>
      <c r="C9" s="18">
        <v>5000</v>
      </c>
    </row>
    <row r="10" spans="1:3" s="9" customFormat="1" ht="18" customHeight="1">
      <c r="A10" s="14">
        <v>42954</v>
      </c>
      <c r="B10" s="15" t="s">
        <v>50</v>
      </c>
      <c r="C10" s="18">
        <v>5000</v>
      </c>
    </row>
    <row r="11" spans="1:3" s="9" customFormat="1" ht="18" customHeight="1">
      <c r="A11" s="14">
        <v>42956</v>
      </c>
      <c r="B11" s="15" t="s">
        <v>23</v>
      </c>
      <c r="C11" s="18">
        <v>10000</v>
      </c>
    </row>
    <row r="12" spans="1:3" s="9" customFormat="1" ht="18" customHeight="1">
      <c r="A12" s="14">
        <v>42957</v>
      </c>
      <c r="B12" s="15" t="s">
        <v>24</v>
      </c>
      <c r="C12" s="18">
        <v>7000</v>
      </c>
    </row>
    <row r="13" spans="1:3" s="9" customFormat="1" ht="18" customHeight="1">
      <c r="A13" s="14">
        <v>42967</v>
      </c>
      <c r="B13" s="15" t="s">
        <v>25</v>
      </c>
      <c r="C13" s="18">
        <v>5000</v>
      </c>
    </row>
    <row r="14" spans="1:3" s="9" customFormat="1" ht="18" customHeight="1">
      <c r="A14" s="14">
        <v>42969</v>
      </c>
      <c r="B14" s="16" t="s">
        <v>26</v>
      </c>
      <c r="C14" s="18">
        <v>4000</v>
      </c>
    </row>
    <row r="15" spans="1:3" s="9" customFormat="1" ht="18" customHeight="1">
      <c r="A15" s="14">
        <v>42983</v>
      </c>
      <c r="B15" s="16" t="s">
        <v>27</v>
      </c>
      <c r="C15" s="18">
        <v>4200</v>
      </c>
    </row>
    <row r="16" spans="1:3" s="9" customFormat="1" ht="18" customHeight="1">
      <c r="A16" s="14">
        <v>42987</v>
      </c>
      <c r="B16" s="16" t="s">
        <v>44</v>
      </c>
      <c r="C16" s="18">
        <v>5000</v>
      </c>
    </row>
    <row r="17" spans="1:3" s="9" customFormat="1" ht="18" customHeight="1">
      <c r="A17" s="14">
        <v>42988</v>
      </c>
      <c r="B17" s="16" t="s">
        <v>45</v>
      </c>
      <c r="C17" s="18">
        <v>10000</v>
      </c>
    </row>
    <row r="18" spans="1:3" s="9" customFormat="1" ht="18" customHeight="1">
      <c r="A18" s="14">
        <v>42993</v>
      </c>
      <c r="B18" s="16" t="s">
        <v>28</v>
      </c>
      <c r="C18" s="18">
        <v>5000</v>
      </c>
    </row>
    <row r="19" spans="1:3" s="9" customFormat="1" ht="18" customHeight="1">
      <c r="A19" s="14">
        <v>42994</v>
      </c>
      <c r="B19" s="16" t="s">
        <v>47</v>
      </c>
      <c r="C19" s="18">
        <v>10000</v>
      </c>
    </row>
    <row r="20" spans="1:3" s="9" customFormat="1" ht="18" customHeight="1">
      <c r="A20" s="14">
        <v>43007</v>
      </c>
      <c r="B20" s="16" t="s">
        <v>49</v>
      </c>
      <c r="C20" s="18">
        <v>3000</v>
      </c>
    </row>
    <row r="21" spans="1:4" s="9" customFormat="1" ht="18" customHeight="1">
      <c r="A21" s="22" t="s">
        <v>29</v>
      </c>
      <c r="B21" s="22"/>
      <c r="C21" s="19">
        <f>SUM(C5:C20)</f>
        <v>93200</v>
      </c>
      <c r="D21" s="13"/>
    </row>
    <row r="23" ht="13.5">
      <c r="A23" t="s">
        <v>53</v>
      </c>
    </row>
    <row r="24" spans="1:3" ht="13.5">
      <c r="A24" s="6" t="s">
        <v>14</v>
      </c>
      <c r="B24" s="6" t="s">
        <v>30</v>
      </c>
      <c r="C24" s="7" t="s">
        <v>32</v>
      </c>
    </row>
    <row r="25" spans="1:3" ht="13.5">
      <c r="A25" s="25">
        <v>42925</v>
      </c>
      <c r="B25" s="20" t="s">
        <v>46</v>
      </c>
      <c r="C25" s="21">
        <v>5000</v>
      </c>
    </row>
    <row r="26" spans="1:3" ht="13.5">
      <c r="A26" s="25">
        <v>42969</v>
      </c>
      <c r="B26" s="16" t="s">
        <v>26</v>
      </c>
      <c r="C26" s="21">
        <v>4000</v>
      </c>
    </row>
    <row r="27" spans="1:3" ht="13.5">
      <c r="A27" s="26" t="s">
        <v>31</v>
      </c>
      <c r="B27" s="26"/>
      <c r="C27" s="21">
        <f>SUM(C25:C26)</f>
        <v>9000</v>
      </c>
    </row>
    <row r="29" ht="13.5">
      <c r="A29" t="s">
        <v>54</v>
      </c>
    </row>
    <row r="30" spans="1:3" ht="13.5">
      <c r="A30" s="5" t="s">
        <v>14</v>
      </c>
      <c r="B30" s="6" t="s">
        <v>30</v>
      </c>
      <c r="C30" s="7" t="s">
        <v>32</v>
      </c>
    </row>
    <row r="31" spans="1:3" ht="13.5">
      <c r="A31" s="8">
        <v>42923</v>
      </c>
      <c r="B31" s="12" t="s">
        <v>33</v>
      </c>
      <c r="C31" s="19">
        <v>5000</v>
      </c>
    </row>
    <row r="32" spans="1:3" ht="13.5">
      <c r="A32" s="8">
        <v>42954</v>
      </c>
      <c r="B32" s="15" t="s">
        <v>51</v>
      </c>
      <c r="C32" s="19">
        <v>5000</v>
      </c>
    </row>
    <row r="33" spans="1:3" ht="13.5">
      <c r="A33" s="8">
        <v>42969</v>
      </c>
      <c r="B33" s="16" t="s">
        <v>26</v>
      </c>
      <c r="C33" s="19">
        <v>4000</v>
      </c>
    </row>
    <row r="34" spans="1:3" ht="13.5">
      <c r="A34" s="23" t="s">
        <v>34</v>
      </c>
      <c r="B34" s="24"/>
      <c r="C34" s="19">
        <f>SUM(C31:C33)</f>
        <v>14000</v>
      </c>
    </row>
    <row r="36" spans="1:3" ht="13.5">
      <c r="A36" t="s">
        <v>40</v>
      </c>
      <c r="C36" t="s">
        <v>35</v>
      </c>
    </row>
    <row r="38" spans="1:3" ht="13.5">
      <c r="A38" t="s">
        <v>36</v>
      </c>
      <c r="C38" t="s">
        <v>35</v>
      </c>
    </row>
    <row r="40" spans="1:3" ht="13.5">
      <c r="A40" t="s">
        <v>42</v>
      </c>
      <c r="C40" t="s">
        <v>35</v>
      </c>
    </row>
    <row r="42" ht="13.5">
      <c r="A42" t="s">
        <v>55</v>
      </c>
    </row>
    <row r="43" spans="1:3" ht="13.5">
      <c r="A43" s="5" t="s">
        <v>14</v>
      </c>
      <c r="B43" s="6" t="s">
        <v>30</v>
      </c>
      <c r="C43" s="7" t="s">
        <v>32</v>
      </c>
    </row>
    <row r="44" spans="1:3" ht="13.5">
      <c r="A44" s="8">
        <v>42957</v>
      </c>
      <c r="B44" s="15" t="s">
        <v>52</v>
      </c>
      <c r="C44" s="19">
        <v>16200</v>
      </c>
    </row>
    <row r="45" spans="1:3" ht="13.5">
      <c r="A45" s="23" t="s">
        <v>37</v>
      </c>
      <c r="B45" s="24"/>
      <c r="C45" s="19">
        <f>SUM(C44:C44)</f>
        <v>16200</v>
      </c>
    </row>
    <row r="47" spans="1:3" ht="13.5">
      <c r="A47" t="s">
        <v>38</v>
      </c>
      <c r="C47" t="s">
        <v>35</v>
      </c>
    </row>
    <row r="49" spans="1:3" ht="13.5">
      <c r="A49" t="s">
        <v>39</v>
      </c>
      <c r="C49" t="s">
        <v>35</v>
      </c>
    </row>
  </sheetData>
  <sheetProtection/>
  <mergeCells count="4">
    <mergeCell ref="A21:B21"/>
    <mergeCell ref="A27:B27"/>
    <mergeCell ref="A34:B34"/>
    <mergeCell ref="A45:B45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2" sqref="A12:B12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3</v>
      </c>
      <c r="C1" s="11" t="s">
        <v>12</v>
      </c>
    </row>
    <row r="3" spans="1:3" ht="13.5">
      <c r="A3" s="9" t="s">
        <v>16</v>
      </c>
      <c r="B3" s="9"/>
      <c r="C3" s="9"/>
    </row>
    <row r="4" spans="1:3" ht="13.5">
      <c r="A4" s="5" t="s">
        <v>14</v>
      </c>
      <c r="B4" s="6" t="s">
        <v>4</v>
      </c>
      <c r="C4" s="6" t="s">
        <v>5</v>
      </c>
    </row>
    <row r="5" spans="1:3" ht="13.5">
      <c r="A5" s="8">
        <v>39184</v>
      </c>
      <c r="B5" s="12" t="s">
        <v>6</v>
      </c>
      <c r="C5" s="10">
        <v>5000</v>
      </c>
    </row>
    <row r="6" spans="1:3" ht="13.5">
      <c r="A6" s="8">
        <v>41379</v>
      </c>
      <c r="B6" s="12" t="s">
        <v>7</v>
      </c>
      <c r="C6" s="10">
        <v>4000</v>
      </c>
    </row>
    <row r="7" spans="1:3" ht="13.5">
      <c r="A7" s="8">
        <v>41404</v>
      </c>
      <c r="B7" s="12" t="s">
        <v>8</v>
      </c>
      <c r="C7" s="10">
        <v>5000</v>
      </c>
    </row>
    <row r="8" spans="1:3" ht="13.5">
      <c r="A8" s="8">
        <v>41418</v>
      </c>
      <c r="B8" s="12" t="s">
        <v>9</v>
      </c>
      <c r="C8" s="10">
        <v>4000</v>
      </c>
    </row>
    <row r="9" spans="1:3" ht="13.5">
      <c r="A9" s="8">
        <v>41426</v>
      </c>
      <c r="B9" s="12" t="s">
        <v>10</v>
      </c>
      <c r="C9" s="10">
        <v>3150</v>
      </c>
    </row>
    <row r="10" spans="1:3" ht="13.5">
      <c r="A10" s="8">
        <v>41433</v>
      </c>
      <c r="B10" s="12" t="s">
        <v>17</v>
      </c>
      <c r="C10" s="10">
        <v>5000</v>
      </c>
    </row>
    <row r="11" spans="1:3" ht="13.5">
      <c r="A11" s="8">
        <v>41447</v>
      </c>
      <c r="B11" s="12" t="s">
        <v>11</v>
      </c>
      <c r="C11" s="10">
        <v>5000</v>
      </c>
    </row>
    <row r="12" spans="1:3" ht="13.5">
      <c r="A12" s="23" t="s">
        <v>18</v>
      </c>
      <c r="B12" s="24"/>
      <c r="C12" s="10">
        <f>SUM(C5:C11)</f>
        <v>31150</v>
      </c>
    </row>
    <row r="16" ht="13.5">
      <c r="A16" s="2" t="s">
        <v>15</v>
      </c>
    </row>
    <row r="18" spans="1:4" ht="13.5">
      <c r="A18" s="4" t="s">
        <v>19</v>
      </c>
      <c r="B18" s="4"/>
      <c r="C18" s="4" t="s">
        <v>13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2017-10-23T04:39:00Z</cp:lastPrinted>
  <dcterms:created xsi:type="dcterms:W3CDTF">2002-06-27T05:53:31Z</dcterms:created>
  <dcterms:modified xsi:type="dcterms:W3CDTF">2017-10-23T04:40:43Z</dcterms:modified>
  <cp:category/>
  <cp:version/>
  <cp:contentType/>
  <cp:contentStatus/>
</cp:coreProperties>
</file>