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4.2.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<sst xmlns="http://schemas.openxmlformats.org/spreadsheetml/2006/main" count="30" uniqueCount="20">
  <si>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計</t>
  </si>
  <si>
    <t>男</t>
  </si>
  <si>
    <t>女</t>
  </si>
  <si>
    <t>年次</t>
  </si>
  <si>
    <t>園数</t>
  </si>
  <si>
    <t>３歳</t>
  </si>
  <si>
    <t>４歳</t>
  </si>
  <si>
    <t>５歳</t>
  </si>
  <si>
    <t>（各年５月１日現在）</t>
  </si>
  <si>
    <t>教 員 数</t>
  </si>
  <si>
    <t>職 員 数</t>
  </si>
  <si>
    <t>園　　　児　　　数</t>
  </si>
  <si>
    <t>総 数</t>
  </si>
  <si>
    <t>平成元年</t>
  </si>
  <si>
    <t>4.2.1　幼稚園数及び教職員、園児数</t>
  </si>
  <si>
    <t>５</t>
  </si>
  <si>
    <t>令和元年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</si>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</sst>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Alignment="1" applyProtection="1">
      <alignment vertical="center"/>
      <protection locked="0"/>
    </xf>
    <xf numFmtId="176" fontId="3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0.375" style="1" customWidth="1"/>
    <col min="2" max="8" width="6.625" style="1" customWidth="1"/>
    <col min="9" max="9" width="7.50390625" style="1" bestFit="1" customWidth="1"/>
    <col min="10" max="15" width="6.625" style="1" customWidth="1"/>
    <col min="16" max="16384" width="9.00390625" style="1" customWidth="1"/>
  </cols>
  <sheetData>
    <row r="1" spans="1:15" ht="18.7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8</v>
      </c>
    </row>
    <row r="3" spans="1:15" ht="18" customHeight="1">
      <c r="A3" s="43" t="s">
        <v>3</v>
      </c>
      <c r="B3" s="38" t="s">
        <v>4</v>
      </c>
      <c r="C3" s="38" t="s">
        <v>9</v>
      </c>
      <c r="D3" s="38"/>
      <c r="E3" s="38"/>
      <c r="F3" s="38" t="s">
        <v>10</v>
      </c>
      <c r="G3" s="38"/>
      <c r="H3" s="38"/>
      <c r="I3" s="38" t="s">
        <v>11</v>
      </c>
      <c r="J3" s="38"/>
      <c r="K3" s="38"/>
      <c r="L3" s="38"/>
      <c r="M3" s="38"/>
      <c r="N3" s="38"/>
      <c r="O3" s="39"/>
    </row>
    <row r="4" spans="1:15" ht="18" customHeight="1">
      <c r="A4" s="44"/>
      <c r="B4" s="40"/>
      <c r="C4" s="40" t="s">
        <v>0</v>
      </c>
      <c r="D4" s="40" t="s">
        <v>1</v>
      </c>
      <c r="E4" s="40" t="s">
        <v>2</v>
      </c>
      <c r="F4" s="40" t="s">
        <v>0</v>
      </c>
      <c r="G4" s="40" t="s">
        <v>1</v>
      </c>
      <c r="H4" s="40" t="s">
        <v>2</v>
      </c>
      <c r="I4" s="40" t="s">
        <v>12</v>
      </c>
      <c r="J4" s="40" t="s">
        <v>5</v>
      </c>
      <c r="K4" s="40"/>
      <c r="L4" s="40" t="s">
        <v>6</v>
      </c>
      <c r="M4" s="40"/>
      <c r="N4" s="40" t="s">
        <v>7</v>
      </c>
      <c r="O4" s="41"/>
    </row>
    <row r="5" spans="1:15" ht="18" customHeight="1">
      <c r="A5" s="44"/>
      <c r="B5" s="40"/>
      <c r="C5" s="40"/>
      <c r="D5" s="40"/>
      <c r="E5" s="40"/>
      <c r="F5" s="40"/>
      <c r="G5" s="40"/>
      <c r="H5" s="40"/>
      <c r="I5" s="40"/>
      <c r="J5" s="4" t="s">
        <v>1</v>
      </c>
      <c r="K5" s="4" t="s">
        <v>2</v>
      </c>
      <c r="L5" s="4" t="s">
        <v>1</v>
      </c>
      <c r="M5" s="4" t="s">
        <v>2</v>
      </c>
      <c r="N5" s="4" t="s">
        <v>1</v>
      </c>
      <c r="O5" s="5" t="s">
        <v>2</v>
      </c>
    </row>
    <row r="6" spans="1:15" ht="9.75" customHeight="1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8" t="s">
        <v>13</v>
      </c>
      <c r="B7" s="9">
        <v>18</v>
      </c>
      <c r="C7" s="10">
        <f>SUM(D7:E7)</f>
        <v>186</v>
      </c>
      <c r="D7" s="10">
        <v>13</v>
      </c>
      <c r="E7" s="10">
        <v>173</v>
      </c>
      <c r="F7" s="10">
        <f>SUM(G7:H7)</f>
        <v>47</v>
      </c>
      <c r="G7" s="10">
        <v>34</v>
      </c>
      <c r="H7" s="10">
        <v>13</v>
      </c>
      <c r="I7" s="19">
        <v>3983</v>
      </c>
      <c r="J7" s="10">
        <v>242</v>
      </c>
      <c r="K7" s="10">
        <v>234</v>
      </c>
      <c r="L7" s="10">
        <v>862</v>
      </c>
      <c r="M7" s="10">
        <v>832</v>
      </c>
      <c r="N7" s="10">
        <v>960</v>
      </c>
      <c r="O7" s="10">
        <v>853</v>
      </c>
    </row>
    <row r="8" spans="1:15" ht="15" customHeight="1">
      <c r="A8" s="18" t="s">
        <v>15</v>
      </c>
      <c r="B8" s="9">
        <v>18</v>
      </c>
      <c r="C8" s="10">
        <f>SUM(D8:E8)</f>
        <v>193</v>
      </c>
      <c r="D8" s="10">
        <v>11</v>
      </c>
      <c r="E8" s="10">
        <v>182</v>
      </c>
      <c r="F8" s="10">
        <f>SUM(G8:H8)</f>
        <v>49</v>
      </c>
      <c r="G8" s="10">
        <v>34</v>
      </c>
      <c r="H8" s="10">
        <v>15</v>
      </c>
      <c r="I8" s="19">
        <v>3855</v>
      </c>
      <c r="J8" s="10">
        <v>363</v>
      </c>
      <c r="K8" s="10">
        <v>355</v>
      </c>
      <c r="L8" s="10">
        <v>753</v>
      </c>
      <c r="M8" s="10">
        <v>796</v>
      </c>
      <c r="N8" s="10">
        <v>819</v>
      </c>
      <c r="O8" s="10">
        <v>769</v>
      </c>
    </row>
    <row r="9" spans="1:15" ht="15" customHeight="1">
      <c r="A9" s="8">
        <v>10</v>
      </c>
      <c r="B9" s="9">
        <v>17</v>
      </c>
      <c r="C9" s="10">
        <f>SUM(D9:E9)</f>
        <v>222</v>
      </c>
      <c r="D9" s="10">
        <v>12</v>
      </c>
      <c r="E9" s="10">
        <v>210</v>
      </c>
      <c r="F9" s="10">
        <f>SUM(G9:H9)</f>
        <v>45</v>
      </c>
      <c r="G9" s="10">
        <v>31</v>
      </c>
      <c r="H9" s="10">
        <v>14</v>
      </c>
      <c r="I9" s="19">
        <v>4093</v>
      </c>
      <c r="J9" s="10">
        <v>424</v>
      </c>
      <c r="K9" s="10">
        <v>385</v>
      </c>
      <c r="L9" s="10">
        <v>801</v>
      </c>
      <c r="M9" s="10">
        <v>793</v>
      </c>
      <c r="N9" s="10">
        <v>866</v>
      </c>
      <c r="O9" s="10">
        <v>824</v>
      </c>
    </row>
    <row r="10" spans="1:15" ht="15" customHeight="1">
      <c r="A10" s="8">
        <v>15</v>
      </c>
      <c r="B10" s="9">
        <v>17</v>
      </c>
      <c r="C10" s="10">
        <v>244</v>
      </c>
      <c r="D10" s="10">
        <v>12</v>
      </c>
      <c r="E10" s="10">
        <v>232</v>
      </c>
      <c r="F10" s="10">
        <v>41</v>
      </c>
      <c r="G10" s="10">
        <v>30</v>
      </c>
      <c r="H10" s="10">
        <v>11</v>
      </c>
      <c r="I10" s="19">
        <v>4421</v>
      </c>
      <c r="J10" s="10">
        <v>507</v>
      </c>
      <c r="K10" s="10">
        <v>460</v>
      </c>
      <c r="L10" s="10">
        <v>914</v>
      </c>
      <c r="M10" s="10">
        <v>843</v>
      </c>
      <c r="N10" s="10">
        <v>859</v>
      </c>
      <c r="O10" s="10">
        <v>838</v>
      </c>
    </row>
    <row r="11" spans="1:15" s="2" customFormat="1" ht="15" customHeight="1">
      <c r="A11" s="8">
        <v>20</v>
      </c>
      <c r="B11" s="9">
        <v>17</v>
      </c>
      <c r="C11" s="10">
        <v>244</v>
      </c>
      <c r="D11" s="10">
        <v>14</v>
      </c>
      <c r="E11" s="10">
        <v>230</v>
      </c>
      <c r="F11" s="10">
        <v>47</v>
      </c>
      <c r="G11" s="10">
        <v>32</v>
      </c>
      <c r="H11" s="10">
        <v>15</v>
      </c>
      <c r="I11" s="19">
        <v>4392</v>
      </c>
      <c r="J11" s="10">
        <v>593</v>
      </c>
      <c r="K11" s="10">
        <v>518</v>
      </c>
      <c r="L11" s="10">
        <v>845</v>
      </c>
      <c r="M11" s="10">
        <v>806</v>
      </c>
      <c r="N11" s="10">
        <v>815</v>
      </c>
      <c r="O11" s="10">
        <v>815</v>
      </c>
    </row>
    <row r="12" spans="1:15" s="2" customFormat="1" ht="15" customHeight="1">
      <c r="A12" s="8">
        <v>25</v>
      </c>
      <c r="B12" s="15">
        <v>17</v>
      </c>
      <c r="C12" s="16">
        <v>233</v>
      </c>
      <c r="D12" s="16">
        <v>14</v>
      </c>
      <c r="E12" s="16">
        <v>219</v>
      </c>
      <c r="F12" s="16">
        <v>57</v>
      </c>
      <c r="G12" s="16">
        <v>34</v>
      </c>
      <c r="H12" s="16">
        <v>23</v>
      </c>
      <c r="I12" s="20">
        <v>3824</v>
      </c>
      <c r="J12" s="16">
        <v>552</v>
      </c>
      <c r="K12" s="16">
        <v>522</v>
      </c>
      <c r="L12" s="16">
        <v>666</v>
      </c>
      <c r="M12" s="16">
        <v>666</v>
      </c>
      <c r="N12" s="16">
        <v>677</v>
      </c>
      <c r="O12" s="16">
        <v>741</v>
      </c>
    </row>
    <row r="13" spans="1:15" s="2" customFormat="1" ht="13.5" customHeight="1">
      <c r="A13" s="22">
        <v>30</v>
      </c>
      <c r="B13" s="23">
        <v>15</v>
      </c>
      <c r="C13" s="24">
        <v>196</v>
      </c>
      <c r="D13" s="24">
        <v>8</v>
      </c>
      <c r="E13" s="24">
        <v>188</v>
      </c>
      <c r="F13" s="24">
        <v>56</v>
      </c>
      <c r="G13" s="24">
        <v>28</v>
      </c>
      <c r="H13" s="24">
        <v>28</v>
      </c>
      <c r="I13" s="25">
        <v>3186</v>
      </c>
      <c r="J13" s="24">
        <v>501</v>
      </c>
      <c r="K13" s="24">
        <v>464</v>
      </c>
      <c r="L13" s="24">
        <v>556</v>
      </c>
      <c r="M13" s="24">
        <v>546</v>
      </c>
      <c r="N13" s="24">
        <v>558</v>
      </c>
      <c r="O13" s="24">
        <v>561</v>
      </c>
    </row>
    <row r="14" s="26" customFormat="1" ht="15" customHeight="1">
      <c r="A14" s="32"/>
    </row>
    <row r="15" spans="1:15" s="26" customFormat="1" ht="15" customHeight="1">
      <c r="A15" s="33" t="s">
        <v>16</v>
      </c>
      <c r="B15" s="31">
        <v>15</v>
      </c>
      <c r="C15" s="27">
        <v>198</v>
      </c>
      <c r="D15" s="27">
        <v>8</v>
      </c>
      <c r="E15" s="27">
        <v>190</v>
      </c>
      <c r="F15" s="27">
        <v>55</v>
      </c>
      <c r="G15" s="27">
        <v>26</v>
      </c>
      <c r="H15" s="27">
        <v>29</v>
      </c>
      <c r="I15" s="28">
        <v>3173</v>
      </c>
      <c r="J15" s="27">
        <v>520</v>
      </c>
      <c r="K15" s="27">
        <v>479</v>
      </c>
      <c r="L15" s="27">
        <v>560</v>
      </c>
      <c r="M15" s="27">
        <v>504</v>
      </c>
      <c r="N15" s="27">
        <v>561</v>
      </c>
      <c r="O15" s="27">
        <v>549</v>
      </c>
    </row>
    <row r="16" spans="1:15" s="26" customFormat="1" ht="15" customHeight="1">
      <c r="A16" s="34" t="s">
        <v>17</v>
      </c>
      <c r="B16" s="31">
        <v>15</v>
      </c>
      <c r="C16" s="27">
        <v>198</v>
      </c>
      <c r="D16" s="27">
        <v>8</v>
      </c>
      <c r="E16" s="27">
        <v>190</v>
      </c>
      <c r="F16" s="27">
        <v>59</v>
      </c>
      <c r="G16" s="27">
        <v>29</v>
      </c>
      <c r="H16" s="27">
        <v>30</v>
      </c>
      <c r="I16" s="28">
        <v>3074</v>
      </c>
      <c r="J16" s="27">
        <v>476</v>
      </c>
      <c r="K16" s="27">
        <v>446</v>
      </c>
      <c r="L16" s="27">
        <v>556</v>
      </c>
      <c r="M16" s="27">
        <v>515</v>
      </c>
      <c r="N16" s="27">
        <v>569</v>
      </c>
      <c r="O16" s="27">
        <v>512</v>
      </c>
    </row>
    <row r="17" spans="1:15" s="26" customFormat="1" ht="15" customHeight="1">
      <c r="A17" s="34" t="s">
        <v>18</v>
      </c>
      <c r="B17" s="31">
        <v>15</v>
      </c>
      <c r="C17" s="27">
        <v>202</v>
      </c>
      <c r="D17" s="27">
        <v>10</v>
      </c>
      <c r="E17" s="27">
        <v>192</v>
      </c>
      <c r="F17" s="27">
        <v>57</v>
      </c>
      <c r="G17" s="27">
        <v>25</v>
      </c>
      <c r="H17" s="27">
        <v>32</v>
      </c>
      <c r="I17" s="28">
        <v>2946</v>
      </c>
      <c r="J17" s="27">
        <v>459</v>
      </c>
      <c r="K17" s="27">
        <v>450</v>
      </c>
      <c r="L17" s="27">
        <v>496</v>
      </c>
      <c r="M17" s="27">
        <v>472</v>
      </c>
      <c r="N17" s="27">
        <v>554</v>
      </c>
      <c r="O17" s="27">
        <v>515</v>
      </c>
    </row>
    <row r="18" spans="1:15" s="17" customFormat="1" ht="13.5" customHeight="1">
      <c r="A18" s="34" t="s">
        <v>19</v>
      </c>
      <c r="B18" s="31">
        <v>15</v>
      </c>
      <c r="C18" s="27">
        <v>180</v>
      </c>
      <c r="D18" s="27">
        <v>8</v>
      </c>
      <c r="E18" s="27">
        <v>172</v>
      </c>
      <c r="F18" s="27">
        <v>56</v>
      </c>
      <c r="G18" s="27">
        <v>27</v>
      </c>
      <c r="H18" s="27">
        <v>29</v>
      </c>
      <c r="I18" s="28">
        <v>2833</v>
      </c>
      <c r="J18" s="27">
        <v>457</v>
      </c>
      <c r="K18" s="27">
        <v>450</v>
      </c>
      <c r="L18" s="27">
        <v>481</v>
      </c>
      <c r="M18" s="27">
        <v>458</v>
      </c>
      <c r="N18" s="27">
        <v>514</v>
      </c>
      <c r="O18" s="27">
        <v>473</v>
      </c>
    </row>
    <row r="19" s="17" customFormat="1" ht="15" customHeight="1">
      <c r="A19" s="35"/>
    </row>
    <row r="20" spans="1:15" s="17" customFormat="1" ht="13.5" customHeight="1">
      <c r="A20" s="36" t="s">
        <v>15</v>
      </c>
      <c r="B20" s="37">
        <v>15</v>
      </c>
      <c r="C20" s="29">
        <v>185</v>
      </c>
      <c r="D20" s="29">
        <v>9</v>
      </c>
      <c r="E20" s="29">
        <v>176</v>
      </c>
      <c r="F20" s="29">
        <v>51</v>
      </c>
      <c r="G20" s="29">
        <v>27</v>
      </c>
      <c r="H20" s="29">
        <v>24</v>
      </c>
      <c r="I20" s="30">
        <v>2681</v>
      </c>
      <c r="J20" s="29">
        <v>397</v>
      </c>
      <c r="K20" s="29">
        <v>418</v>
      </c>
      <c r="L20" s="29">
        <v>464</v>
      </c>
      <c r="M20" s="29">
        <v>462</v>
      </c>
      <c r="N20" s="29">
        <v>483</v>
      </c>
      <c r="O20" s="29">
        <v>457</v>
      </c>
    </row>
    <row r="21" spans="1:15" ht="9.75" customHeight="1" thickBot="1">
      <c r="A21" s="11"/>
      <c r="B21" s="12"/>
      <c r="C21" s="13"/>
      <c r="D21" s="13"/>
      <c r="E21" s="13"/>
      <c r="F21" s="13"/>
      <c r="G21" s="13"/>
      <c r="H21" s="13"/>
      <c r="I21" s="21"/>
      <c r="J21" s="13"/>
      <c r="K21" s="13"/>
      <c r="L21" s="13"/>
      <c r="M21" s="13"/>
      <c r="N21" s="13"/>
      <c r="O21" s="13"/>
    </row>
    <row r="22" spans="1:15" ht="4.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/>
  <mergeCells count="16">
    <mergeCell ref="A1:O1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C3:E3"/>
    <mergeCell ref="F3:H3"/>
    <mergeCell ref="I3:O3"/>
    <mergeCell ref="J4:K4"/>
    <mergeCell ref="L4:M4"/>
    <mergeCell ref="N4:O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3" r:id="rId1"/>
  <ignoredErrors>
    <ignoredError sqref="A8 A16:A17 A18:A20" numberStoredAsText="1"/>
    <ignoredError sqref="F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2019-01-22T23:54:26Z</cp:lastPrinted>
  <dcterms:created xsi:type="dcterms:W3CDTF">2004-12-28T04:37:20Z</dcterms:created>
  <dcterms:modified xsi:type="dcterms:W3CDTF">2024-01-11T02:56:37Z</dcterms:modified>
  <cp:category/>
  <cp:version/>
  <cp:contentType/>
  <cp:contentStatus/>
</cp:coreProperties>
</file>