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3.1.6" sheetId="1" r:id="rId1"/>
  </sheets>
  <definedNames>
    <definedName name="_xlnm.Print_Area" localSheetId="0">'3.1.6'!$A$1:$O$21</definedName>
  </definedNames>
  <calcPr fullCalcOnLoad="1"/>
</workbook>
</file>

<file path=xl/sharedStrings.xml><?xml version="1.0" encoding="utf-8"?>
<sst xmlns="http://schemas.openxmlformats.org/spreadsheetml/2006/main" count="66" uniqueCount="35">
  <si>
    <t>（単位　千円）</t>
  </si>
  <si>
    <t>科　　目</t>
  </si>
  <si>
    <t>特別土地保有税</t>
  </si>
  <si>
    <t>総額</t>
  </si>
  <si>
    <t>市民税</t>
  </si>
  <si>
    <t>固定資産税</t>
  </si>
  <si>
    <t>軽自動車税</t>
  </si>
  <si>
    <t>市たばこ税</t>
  </si>
  <si>
    <t>都市計画税</t>
  </si>
  <si>
    <t xml:space="preserve">－ </t>
  </si>
  <si>
    <t>平成25年度</t>
  </si>
  <si>
    <t>平成元年度</t>
  </si>
  <si>
    <t>平成10年度</t>
  </si>
  <si>
    <t>平成15年度</t>
  </si>
  <si>
    <t>平成20年度</t>
  </si>
  <si>
    <t>旧たばこ消費税</t>
  </si>
  <si>
    <t>旧電気税</t>
  </si>
  <si>
    <t>旧ガス税</t>
  </si>
  <si>
    <t xml:space="preserve">－ </t>
  </si>
  <si>
    <t xml:space="preserve">－ </t>
  </si>
  <si>
    <t>　　　</t>
  </si>
  <si>
    <t>3.1.6　　税　　目　　別　</t>
  </si>
  <si>
    <t>個人市民税</t>
  </si>
  <si>
    <t>法人市民税</t>
  </si>
  <si>
    <t>市　　税　　収　　入　　額</t>
  </si>
  <si>
    <t>平成５年度</t>
  </si>
  <si>
    <t>資料：総合政策部財政課</t>
  </si>
  <si>
    <t>平成30年度</t>
  </si>
  <si>
    <t xml:space="preserve">           －</t>
  </si>
  <si>
    <t>令和元年度</t>
  </si>
  <si>
    <t xml:space="preserve">           －</t>
  </si>
  <si>
    <t>令和２年度</t>
  </si>
  <si>
    <t>令和３年度</t>
  </si>
  <si>
    <t>令和４年度</t>
  </si>
  <si>
    <t xml:space="preserve">           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</si>
</sst>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176" fontId="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vertical="center"/>
      <protection/>
    </xf>
    <xf numFmtId="176" fontId="3" fillId="0" borderId="0" xfId="0" applyNumberFormat="1" applyFont="1" applyAlignment="1" applyProtection="1">
      <alignment vertical="center"/>
      <protection/>
    </xf>
    <xf numFmtId="49" fontId="3" fillId="0" borderId="0" xfId="0" applyNumberFormat="1" applyFont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176" fontId="5" fillId="33" borderId="0" xfId="0" applyNumberFormat="1" applyFont="1" applyFill="1" applyAlignment="1" applyProtection="1">
      <alignment vertical="center"/>
      <protection/>
    </xf>
    <xf numFmtId="176" fontId="3" fillId="33" borderId="0" xfId="0" applyNumberFormat="1" applyFont="1" applyFill="1" applyAlignment="1" applyProtection="1">
      <alignment vertical="center"/>
      <protection/>
    </xf>
    <xf numFmtId="176" fontId="3" fillId="33" borderId="0" xfId="0" applyNumberFormat="1" applyFont="1" applyFill="1" applyBorder="1" applyAlignment="1" applyProtection="1">
      <alignment vertical="center"/>
      <protection/>
    </xf>
    <xf numFmtId="49" fontId="3" fillId="33" borderId="0" xfId="0" applyNumberFormat="1" applyFont="1" applyFill="1" applyAlignment="1" applyProtection="1">
      <alignment horizontal="right"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76" fontId="5" fillId="0" borderId="0" xfId="0" applyNumberFormat="1" applyFont="1" applyFill="1" applyAlignment="1" applyProtection="1">
      <alignment vertical="center"/>
      <protection locked="0"/>
    </xf>
    <xf numFmtId="176" fontId="3" fillId="0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showGridLines="0" tabSelected="1"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" sqref="D1:H1"/>
    </sheetView>
  </sheetViews>
  <sheetFormatPr defaultColWidth="9.00390625" defaultRowHeight="13.5"/>
  <cols>
    <col min="1" max="1" width="1.625" style="1" customWidth="1"/>
    <col min="2" max="2" width="16.50390625" style="1" customWidth="1"/>
    <col min="3" max="3" width="1.625" style="1" customWidth="1"/>
    <col min="4" max="9" width="16.125" style="1" customWidth="1"/>
    <col min="10" max="10" width="2.625" style="1" customWidth="1"/>
    <col min="11" max="13" width="16.125" style="1" customWidth="1"/>
    <col min="14" max="15" width="16.125" style="18" customWidth="1"/>
    <col min="16" max="16384" width="9.00390625" style="1" customWidth="1"/>
  </cols>
  <sheetData>
    <row r="1" spans="1:15" ht="18.75">
      <c r="A1" s="22" t="s">
        <v>20</v>
      </c>
      <c r="B1" s="22"/>
      <c r="C1" s="22"/>
      <c r="D1" s="33" t="s">
        <v>21</v>
      </c>
      <c r="E1" s="33"/>
      <c r="F1" s="33"/>
      <c r="G1" s="33"/>
      <c r="H1" s="33"/>
      <c r="I1" s="23" t="s">
        <v>24</v>
      </c>
      <c r="J1" s="23"/>
      <c r="K1" s="23"/>
      <c r="L1" s="23"/>
      <c r="M1" s="22"/>
      <c r="N1" s="22"/>
      <c r="O1" s="22"/>
    </row>
    <row r="2" spans="1:13" ht="15" customHeight="1" thickBot="1">
      <c r="A2" s="2" t="s">
        <v>0</v>
      </c>
      <c r="B2" s="3"/>
      <c r="C2" s="3"/>
      <c r="D2" s="3"/>
      <c r="E2" s="3"/>
      <c r="F2" s="3"/>
      <c r="G2" s="3"/>
      <c r="H2" s="2"/>
      <c r="I2" s="3"/>
      <c r="J2" s="3"/>
      <c r="K2" s="3"/>
      <c r="L2" s="3"/>
      <c r="M2" s="3"/>
    </row>
    <row r="3" spans="1:15" ht="18" customHeight="1">
      <c r="A3" s="31" t="s">
        <v>1</v>
      </c>
      <c r="B3" s="32"/>
      <c r="C3" s="32"/>
      <c r="D3" s="17" t="s">
        <v>11</v>
      </c>
      <c r="E3" s="17" t="s">
        <v>25</v>
      </c>
      <c r="F3" s="17" t="s">
        <v>12</v>
      </c>
      <c r="G3" s="17" t="s">
        <v>13</v>
      </c>
      <c r="H3" s="17" t="s">
        <v>14</v>
      </c>
      <c r="I3" s="19" t="s">
        <v>10</v>
      </c>
      <c r="J3" s="19"/>
      <c r="K3" s="19" t="s">
        <v>27</v>
      </c>
      <c r="L3" s="19" t="s">
        <v>29</v>
      </c>
      <c r="M3" s="19" t="s">
        <v>31</v>
      </c>
      <c r="N3" s="19" t="s">
        <v>32</v>
      </c>
      <c r="O3" s="19" t="s">
        <v>33</v>
      </c>
    </row>
    <row r="4" spans="1:15" ht="9.75" customHeight="1">
      <c r="A4" s="3"/>
      <c r="B4" s="3"/>
      <c r="C4" s="4"/>
      <c r="D4" s="16"/>
      <c r="E4" s="16"/>
      <c r="F4" s="16"/>
      <c r="G4" s="16"/>
      <c r="H4" s="16"/>
      <c r="I4" s="20"/>
      <c r="J4" s="20"/>
      <c r="K4" s="20"/>
      <c r="L4" s="20"/>
      <c r="M4" s="20"/>
      <c r="N4" s="20"/>
      <c r="O4" s="34"/>
    </row>
    <row r="5" spans="1:15" ht="15" customHeight="1">
      <c r="A5" s="5"/>
      <c r="B5" s="6" t="s">
        <v>3</v>
      </c>
      <c r="C5" s="7"/>
      <c r="D5" s="8">
        <v>25608587</v>
      </c>
      <c r="E5" s="8">
        <f>SUM(E8:E18)</f>
        <v>31233847</v>
      </c>
      <c r="F5" s="8">
        <f>SUM(F8:F18)</f>
        <v>31943180</v>
      </c>
      <c r="G5" s="8">
        <f>SUM(G8:G18)</f>
        <v>30142014</v>
      </c>
      <c r="H5" s="8">
        <v>35468230</v>
      </c>
      <c r="I5" s="24">
        <v>34741478</v>
      </c>
      <c r="J5" s="24"/>
      <c r="K5" s="29">
        <v>37008644</v>
      </c>
      <c r="L5" s="29">
        <v>37531953</v>
      </c>
      <c r="M5" s="29">
        <v>37470188</v>
      </c>
      <c r="N5" s="29">
        <v>37554262</v>
      </c>
      <c r="O5" s="35">
        <v>38680476</v>
      </c>
    </row>
    <row r="6" spans="1:15" ht="13.5" customHeight="1">
      <c r="A6" s="3"/>
      <c r="B6" s="9"/>
      <c r="C6" s="10"/>
      <c r="D6" s="11"/>
      <c r="E6" s="11"/>
      <c r="F6" s="11"/>
      <c r="G6" s="11"/>
      <c r="H6" s="11"/>
      <c r="I6" s="25"/>
      <c r="J6" s="25"/>
      <c r="K6" s="28"/>
      <c r="L6" s="28"/>
      <c r="M6" s="28"/>
      <c r="N6" s="28"/>
      <c r="O6" s="28"/>
    </row>
    <row r="7" spans="1:15" ht="15" customHeight="1">
      <c r="A7" s="3"/>
      <c r="B7" s="9" t="s">
        <v>4</v>
      </c>
      <c r="C7" s="10"/>
      <c r="D7" s="11">
        <v>15474206</v>
      </c>
      <c r="E7" s="11">
        <v>17633678</v>
      </c>
      <c r="F7" s="11">
        <v>15411514</v>
      </c>
      <c r="G7" s="11">
        <v>13091845</v>
      </c>
      <c r="H7" s="11">
        <v>17828206</v>
      </c>
      <c r="I7" s="25">
        <v>16683686</v>
      </c>
      <c r="J7" s="25"/>
      <c r="K7" s="28">
        <v>18564384</v>
      </c>
      <c r="L7" s="28">
        <v>18838909</v>
      </c>
      <c r="M7" s="28">
        <v>18467200</v>
      </c>
      <c r="N7" s="28">
        <v>18622482</v>
      </c>
      <c r="O7" s="36">
        <v>19096607</v>
      </c>
    </row>
    <row r="8" spans="1:15" ht="15" customHeight="1">
      <c r="A8" s="3"/>
      <c r="B8" s="9" t="s">
        <v>22</v>
      </c>
      <c r="C8" s="10"/>
      <c r="D8" s="25">
        <v>11842946</v>
      </c>
      <c r="E8" s="25">
        <v>15095656</v>
      </c>
      <c r="F8" s="26">
        <v>12779922</v>
      </c>
      <c r="G8" s="25">
        <v>10989838</v>
      </c>
      <c r="H8" s="25">
        <v>14959844</v>
      </c>
      <c r="I8" s="25">
        <v>14172467</v>
      </c>
      <c r="J8" s="25"/>
      <c r="K8" s="28">
        <v>15600237</v>
      </c>
      <c r="L8" s="28">
        <v>15994015</v>
      </c>
      <c r="M8" s="28">
        <v>16265547</v>
      </c>
      <c r="N8" s="28">
        <v>16010346</v>
      </c>
      <c r="O8" s="36">
        <v>16438101</v>
      </c>
    </row>
    <row r="9" spans="1:15" ht="15" customHeight="1">
      <c r="A9" s="3"/>
      <c r="B9" s="9" t="s">
        <v>23</v>
      </c>
      <c r="C9" s="10"/>
      <c r="D9" s="25">
        <v>3631260</v>
      </c>
      <c r="E9" s="25">
        <v>2538022</v>
      </c>
      <c r="F9" s="26">
        <v>2631592</v>
      </c>
      <c r="G9" s="25">
        <v>2102007</v>
      </c>
      <c r="H9" s="25">
        <v>2868362</v>
      </c>
      <c r="I9" s="25">
        <v>2511219</v>
      </c>
      <c r="J9" s="25"/>
      <c r="K9" s="28">
        <v>2964147</v>
      </c>
      <c r="L9" s="28">
        <v>2844894</v>
      </c>
      <c r="M9" s="28">
        <v>2201653</v>
      </c>
      <c r="N9" s="28">
        <v>2612136</v>
      </c>
      <c r="O9" s="36">
        <v>2658506</v>
      </c>
    </row>
    <row r="10" spans="1:15" ht="15" customHeight="1">
      <c r="A10" s="3"/>
      <c r="B10" s="9" t="s">
        <v>5</v>
      </c>
      <c r="C10" s="10"/>
      <c r="D10" s="11">
        <v>7219345</v>
      </c>
      <c r="E10" s="11">
        <v>9930850</v>
      </c>
      <c r="F10" s="11">
        <v>12659331</v>
      </c>
      <c r="G10" s="11">
        <v>12894521</v>
      </c>
      <c r="H10" s="11">
        <v>13428030</v>
      </c>
      <c r="I10" s="25">
        <v>13422781</v>
      </c>
      <c r="J10" s="25"/>
      <c r="K10" s="28">
        <v>13924466</v>
      </c>
      <c r="L10" s="28">
        <v>14102695</v>
      </c>
      <c r="M10" s="28">
        <v>14326883</v>
      </c>
      <c r="N10" s="28">
        <v>14159922</v>
      </c>
      <c r="O10" s="36">
        <v>14620404</v>
      </c>
    </row>
    <row r="11" spans="1:15" ht="15" customHeight="1">
      <c r="A11" s="3"/>
      <c r="B11" s="9" t="s">
        <v>6</v>
      </c>
      <c r="C11" s="10"/>
      <c r="D11" s="11">
        <v>57405</v>
      </c>
      <c r="E11" s="11">
        <v>66005</v>
      </c>
      <c r="F11" s="11">
        <v>78454</v>
      </c>
      <c r="G11" s="11">
        <v>105714</v>
      </c>
      <c r="H11" s="11">
        <v>142152</v>
      </c>
      <c r="I11" s="25">
        <v>166934</v>
      </c>
      <c r="J11" s="25"/>
      <c r="K11" s="28">
        <v>250339</v>
      </c>
      <c r="L11" s="28">
        <v>261575</v>
      </c>
      <c r="M11" s="28">
        <v>280520</v>
      </c>
      <c r="N11" s="28">
        <v>293070</v>
      </c>
      <c r="O11" s="36">
        <v>313706</v>
      </c>
    </row>
    <row r="12" spans="1:15" ht="13.5" customHeight="1">
      <c r="A12" s="3"/>
      <c r="B12" s="9"/>
      <c r="C12" s="10"/>
      <c r="D12" s="11"/>
      <c r="E12" s="11"/>
      <c r="F12" s="11"/>
      <c r="G12" s="11"/>
      <c r="H12" s="11"/>
      <c r="I12" s="25"/>
      <c r="J12" s="25"/>
      <c r="K12" s="28"/>
      <c r="L12" s="28"/>
      <c r="M12" s="28"/>
      <c r="N12" s="28"/>
      <c r="O12" s="28"/>
    </row>
    <row r="13" spans="1:15" ht="15" customHeight="1">
      <c r="A13" s="3"/>
      <c r="B13" s="9" t="s">
        <v>7</v>
      </c>
      <c r="C13" s="10"/>
      <c r="D13" s="11">
        <v>791266</v>
      </c>
      <c r="E13" s="11">
        <v>1001714</v>
      </c>
      <c r="F13" s="11">
        <v>1249195</v>
      </c>
      <c r="G13" s="11">
        <v>1508571</v>
      </c>
      <c r="H13" s="11">
        <v>1495781</v>
      </c>
      <c r="I13" s="25">
        <v>1939905</v>
      </c>
      <c r="J13" s="25"/>
      <c r="K13" s="28">
        <v>1669332</v>
      </c>
      <c r="L13" s="28">
        <v>1700682</v>
      </c>
      <c r="M13" s="28">
        <v>1724115</v>
      </c>
      <c r="N13" s="28">
        <v>1838033</v>
      </c>
      <c r="O13" s="36">
        <v>1935589</v>
      </c>
    </row>
    <row r="14" spans="1:15" ht="15" customHeight="1">
      <c r="A14" s="3"/>
      <c r="B14" s="9" t="s">
        <v>8</v>
      </c>
      <c r="C14" s="10"/>
      <c r="D14" s="11">
        <v>1780367</v>
      </c>
      <c r="E14" s="11">
        <v>2452570</v>
      </c>
      <c r="F14" s="11">
        <v>2542386</v>
      </c>
      <c r="G14" s="11">
        <v>2540763</v>
      </c>
      <c r="H14" s="11">
        <v>2574061</v>
      </c>
      <c r="I14" s="25">
        <v>2528172</v>
      </c>
      <c r="J14" s="25"/>
      <c r="K14" s="28">
        <v>2600123</v>
      </c>
      <c r="L14" s="28">
        <v>2628092</v>
      </c>
      <c r="M14" s="28">
        <v>2671470</v>
      </c>
      <c r="N14" s="28">
        <v>2640755</v>
      </c>
      <c r="O14" s="36">
        <v>2714170</v>
      </c>
    </row>
    <row r="15" spans="1:15" ht="15" customHeight="1">
      <c r="A15" s="3"/>
      <c r="B15" s="9" t="s">
        <v>2</v>
      </c>
      <c r="C15" s="10"/>
      <c r="D15" s="11">
        <v>91798</v>
      </c>
      <c r="E15" s="11">
        <v>149030</v>
      </c>
      <c r="F15" s="11">
        <v>2300</v>
      </c>
      <c r="G15" s="11">
        <v>600</v>
      </c>
      <c r="H15" s="12" t="s">
        <v>18</v>
      </c>
      <c r="I15" s="27" t="s">
        <v>19</v>
      </c>
      <c r="J15" s="27"/>
      <c r="K15" s="30" t="s">
        <v>28</v>
      </c>
      <c r="L15" s="30" t="s">
        <v>30</v>
      </c>
      <c r="M15" s="30" t="s">
        <v>30</v>
      </c>
      <c r="N15" s="30" t="s">
        <v>30</v>
      </c>
      <c r="O15" s="37" t="s">
        <v>34</v>
      </c>
    </row>
    <row r="16" spans="1:15" ht="15" customHeight="1">
      <c r="A16" s="3"/>
      <c r="B16" s="9" t="s">
        <v>15</v>
      </c>
      <c r="C16" s="10"/>
      <c r="D16" s="11">
        <v>78750</v>
      </c>
      <c r="E16" s="12" t="s">
        <v>9</v>
      </c>
      <c r="F16" s="12" t="s">
        <v>9</v>
      </c>
      <c r="G16" s="12" t="s">
        <v>9</v>
      </c>
      <c r="H16" s="12" t="s">
        <v>9</v>
      </c>
      <c r="I16" s="27" t="s">
        <v>19</v>
      </c>
      <c r="J16" s="27"/>
      <c r="K16" s="30" t="s">
        <v>28</v>
      </c>
      <c r="L16" s="30" t="s">
        <v>30</v>
      </c>
      <c r="M16" s="30" t="s">
        <v>30</v>
      </c>
      <c r="N16" s="30" t="s">
        <v>30</v>
      </c>
      <c r="O16" s="37" t="s">
        <v>28</v>
      </c>
    </row>
    <row r="17" spans="1:15" ht="15" customHeight="1">
      <c r="A17" s="3"/>
      <c r="B17" s="9" t="s">
        <v>16</v>
      </c>
      <c r="C17" s="10"/>
      <c r="D17" s="11">
        <v>114520</v>
      </c>
      <c r="E17" s="12" t="s">
        <v>9</v>
      </c>
      <c r="F17" s="12" t="s">
        <v>9</v>
      </c>
      <c r="G17" s="12" t="s">
        <v>9</v>
      </c>
      <c r="H17" s="12" t="s">
        <v>9</v>
      </c>
      <c r="I17" s="27" t="s">
        <v>19</v>
      </c>
      <c r="J17" s="27"/>
      <c r="K17" s="30" t="s">
        <v>28</v>
      </c>
      <c r="L17" s="30" t="s">
        <v>30</v>
      </c>
      <c r="M17" s="30" t="s">
        <v>30</v>
      </c>
      <c r="N17" s="30" t="s">
        <v>30</v>
      </c>
      <c r="O17" s="37" t="s">
        <v>28</v>
      </c>
    </row>
    <row r="18" spans="1:15" ht="15" customHeight="1">
      <c r="A18" s="3"/>
      <c r="B18" s="9" t="s">
        <v>17</v>
      </c>
      <c r="C18" s="10"/>
      <c r="D18" s="11">
        <v>930</v>
      </c>
      <c r="E18" s="12" t="s">
        <v>9</v>
      </c>
      <c r="F18" s="12" t="s">
        <v>9</v>
      </c>
      <c r="G18" s="12" t="s">
        <v>9</v>
      </c>
      <c r="H18" s="12" t="s">
        <v>9</v>
      </c>
      <c r="I18" s="27" t="s">
        <v>19</v>
      </c>
      <c r="J18" s="27"/>
      <c r="K18" s="30" t="s">
        <v>28</v>
      </c>
      <c r="L18" s="30" t="s">
        <v>30</v>
      </c>
      <c r="M18" s="30" t="s">
        <v>30</v>
      </c>
      <c r="N18" s="30" t="s">
        <v>30</v>
      </c>
      <c r="O18" s="37" t="s">
        <v>28</v>
      </c>
    </row>
    <row r="19" spans="1:15" ht="9.75" customHeight="1" thickBot="1">
      <c r="A19" s="13"/>
      <c r="B19" s="14"/>
      <c r="C19" s="15"/>
      <c r="D19" s="13"/>
      <c r="E19" s="13"/>
      <c r="F19" s="13"/>
      <c r="G19" s="13"/>
      <c r="H19" s="13"/>
      <c r="I19" s="13"/>
      <c r="J19" s="13"/>
      <c r="K19" s="13"/>
      <c r="L19" s="21"/>
      <c r="M19" s="21"/>
      <c r="N19" s="21"/>
      <c r="O19" s="38"/>
    </row>
    <row r="20" spans="1:15" ht="4.5" customHeight="1">
      <c r="A20" s="3"/>
      <c r="B20" s="3"/>
      <c r="C20" s="3"/>
      <c r="H20" s="3"/>
      <c r="I20" s="3"/>
      <c r="J20" s="3"/>
      <c r="K20" s="3"/>
      <c r="L20" s="3"/>
      <c r="M20" s="3"/>
      <c r="O20" s="39"/>
    </row>
    <row r="21" spans="1:15" ht="13.5">
      <c r="A21" s="2" t="s">
        <v>26</v>
      </c>
      <c r="B21" s="3"/>
      <c r="C21" s="3"/>
      <c r="H21" s="3"/>
      <c r="I21" s="3"/>
      <c r="J21" s="3"/>
      <c r="K21" s="3"/>
      <c r="L21" s="3"/>
      <c r="M21" s="3"/>
      <c r="O21" s="39"/>
    </row>
    <row r="22" ht="13.5">
      <c r="O22" s="39"/>
    </row>
  </sheetData>
  <sheetProtection/>
  <mergeCells count="2">
    <mergeCell ref="A3:C3"/>
    <mergeCell ref="D1:H1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草加市役所</cp:lastModifiedBy>
  <cp:lastPrinted>2020-02-20T00:39:56Z</cp:lastPrinted>
  <dcterms:created xsi:type="dcterms:W3CDTF">2004-12-15T05:16:02Z</dcterms:created>
  <dcterms:modified xsi:type="dcterms:W3CDTF">2023-12-19T00:39:53Z</dcterms:modified>
  <cp:category/>
  <cp:version/>
  <cp:contentType/>
  <cp:contentStatus/>
</cp:coreProperties>
</file>