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8955" windowHeight="11535" activeTab="0"/>
  </bookViews>
  <sheets>
    <sheet name="3.1.10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<sst xmlns="http://schemas.openxmlformats.org/spreadsheetml/2006/main" count="89" uniqueCount="45">
  <si>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総額</t>
  </si>
  <si>
    <t>総務費</t>
  </si>
  <si>
    <t>諸支出金</t>
  </si>
  <si>
    <t>予備費</t>
  </si>
  <si>
    <t>（単位　千円）</t>
  </si>
  <si>
    <t>歳　入</t>
  </si>
  <si>
    <t>歳　出</t>
  </si>
  <si>
    <t>科　　　　目</t>
  </si>
  <si>
    <t>　　　</t>
  </si>
  <si>
    <t>介護保険料</t>
  </si>
  <si>
    <t>使用料及び手数料</t>
  </si>
  <si>
    <t>介護保険事業費補助金</t>
  </si>
  <si>
    <t>介護給付費交付金</t>
  </si>
  <si>
    <t>繰入金</t>
  </si>
  <si>
    <t>繰越金</t>
  </si>
  <si>
    <t>諸収入</t>
  </si>
  <si>
    <t>保険給付費</t>
  </si>
  <si>
    <t>財政安定化基金拠出金</t>
  </si>
  <si>
    <t>介護予防事業費</t>
  </si>
  <si>
    <t>包括的支援事業費</t>
  </si>
  <si>
    <t>任意事業費</t>
  </si>
  <si>
    <t>基金積立金</t>
  </si>
  <si>
    <t>公債費</t>
  </si>
  <si>
    <t>介護保険災害臨時特例金</t>
  </si>
  <si>
    <t>介護給付費負担金</t>
  </si>
  <si>
    <t>地域支援事業支援交付金</t>
  </si>
  <si>
    <t>調整交付金</t>
  </si>
  <si>
    <t>財政安定化基金支出金</t>
  </si>
  <si>
    <t>財産収入</t>
  </si>
  <si>
    <t>地域支援事業交付金　　　　　（県補助金）</t>
  </si>
  <si>
    <t>地域支援事業交付金　　　　　　　　　（国庫補助金）</t>
  </si>
  <si>
    <t>平成25年度</t>
  </si>
  <si>
    <t>－</t>
  </si>
  <si>
    <t>3.1.10　 介護保険特別会計</t>
  </si>
  <si>
    <t>平成30年度</t>
  </si>
  <si>
    <t>令和元年度</t>
  </si>
  <si>
    <t>保険者機能強化推進交付金</t>
  </si>
  <si>
    <t>令和２年度</t>
  </si>
  <si>
    <t>介護予防・日常生活支援
総合事業費</t>
  </si>
  <si>
    <t>令和３年度</t>
  </si>
  <si>
    <t>介護保険保険者努力支援交付金</t>
  </si>
  <si>
    <t>令和４年度</t>
  </si>
  <si>
    <t>令和５年度</t>
  </si>
  <si>
    <t>（注）令和５年度については、当初予算額である。</t>
  </si>
  <si>
    <t>資料：健康推進部地域介護課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</si>
</sst>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ge/mm/dd\ hh:mm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distributed"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9" fontId="5" fillId="0" borderId="0" xfId="61" applyNumberFormat="1" applyFont="1" applyFill="1" applyBorder="1" applyAlignment="1" applyProtection="1">
      <alignment horizontal="distributed" vertical="center"/>
      <protection/>
    </xf>
    <xf numFmtId="176" fontId="13" fillId="33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61" applyNumberFormat="1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5" fillId="0" borderId="0" xfId="61" applyNumberFormat="1" applyFont="1" applyFill="1" applyBorder="1" applyAlignment="1" applyProtection="1">
      <alignment horizontal="distributed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vertical="center"/>
      <protection/>
    </xf>
    <xf numFmtId="176" fontId="13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.625" style="53" customWidth="1"/>
    <col min="2" max="2" width="22.375" style="53" customWidth="1"/>
    <col min="3" max="3" width="1.625" style="53" customWidth="1"/>
    <col min="4" max="4" width="2.875" style="53" customWidth="1"/>
    <col min="5" max="5" width="12.375" style="53" customWidth="1"/>
    <col min="6" max="6" width="2.625" style="53" customWidth="1"/>
    <col min="7" max="7" width="12.875" style="53" customWidth="1"/>
    <col min="8" max="8" width="1.25" style="53" customWidth="1"/>
    <col min="9" max="10" width="11.625" style="53" bestFit="1" customWidth="1"/>
    <col min="11" max="11" width="11.625" style="53" customWidth="1"/>
    <col min="12" max="12" width="11.625" style="53" bestFit="1" customWidth="1"/>
    <col min="13" max="13" width="11.625" style="52" bestFit="1" customWidth="1"/>
    <col min="14" max="15" width="11.625" style="53" bestFit="1" customWidth="1"/>
    <col min="16" max="16384" width="9.00390625" style="53" customWidth="1"/>
  </cols>
  <sheetData>
    <row r="1" spans="1:15" ht="18.7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 customHeight="1" thickBot="1">
      <c r="A2" s="1" t="s">
        <v>4</v>
      </c>
      <c r="B2" s="2"/>
      <c r="C2" s="3" t="s">
        <v>5</v>
      </c>
      <c r="D2" s="2"/>
      <c r="E2" s="1"/>
      <c r="F2" s="1"/>
      <c r="G2" s="2"/>
      <c r="H2" s="1"/>
      <c r="I2" s="4"/>
      <c r="J2" s="2"/>
      <c r="K2" s="1"/>
      <c r="L2" s="4"/>
      <c r="M2" s="51"/>
      <c r="N2" s="4"/>
      <c r="O2" s="4"/>
    </row>
    <row r="3" spans="1:15" ht="18" customHeight="1">
      <c r="A3" s="62" t="s">
        <v>7</v>
      </c>
      <c r="B3" s="63"/>
      <c r="C3" s="63"/>
      <c r="D3" s="17"/>
      <c r="E3" s="17" t="s">
        <v>31</v>
      </c>
      <c r="F3" s="17"/>
      <c r="G3" s="17"/>
      <c r="H3" s="17"/>
      <c r="I3" s="17" t="s">
        <v>34</v>
      </c>
      <c r="J3" s="17"/>
      <c r="K3" s="17" t="s">
        <v>35</v>
      </c>
      <c r="L3" s="50" t="s">
        <v>37</v>
      </c>
      <c r="M3" s="17" t="s">
        <v>39</v>
      </c>
      <c r="N3" s="17" t="s">
        <v>41</v>
      </c>
      <c r="O3" s="17" t="s">
        <v>42</v>
      </c>
    </row>
    <row r="4" spans="1:15" ht="9.75" customHeight="1">
      <c r="A4" s="2"/>
      <c r="B4" s="2"/>
      <c r="C4" s="5"/>
      <c r="D4" s="16"/>
      <c r="E4" s="2"/>
      <c r="F4" s="2"/>
      <c r="G4" s="2"/>
      <c r="H4" s="2"/>
      <c r="I4" s="2"/>
      <c r="J4" s="2"/>
      <c r="K4" s="2"/>
      <c r="L4" s="49"/>
      <c r="M4" s="2"/>
      <c r="N4" s="2"/>
      <c r="O4" s="2"/>
    </row>
    <row r="5" spans="1:15" s="44" customFormat="1" ht="15" customHeight="1">
      <c r="A5" s="41"/>
      <c r="B5" s="42" t="s">
        <v>0</v>
      </c>
      <c r="C5" s="43"/>
      <c r="D5" s="6"/>
      <c r="E5" s="6">
        <f>SUM(E6:E29)</f>
        <v>10593327</v>
      </c>
      <c r="F5" s="6"/>
      <c r="G5" s="32"/>
      <c r="H5" s="32"/>
      <c r="I5" s="38">
        <v>14311475</v>
      </c>
      <c r="J5" s="32"/>
      <c r="K5" s="38">
        <v>14891023</v>
      </c>
      <c r="L5" s="38">
        <v>15678001</v>
      </c>
      <c r="M5" s="38">
        <v>16771419</v>
      </c>
      <c r="N5" s="58">
        <v>17364521</v>
      </c>
      <c r="O5" s="58">
        <v>18764969</v>
      </c>
    </row>
    <row r="6" spans="1:15" ht="9.75" customHeight="1">
      <c r="A6" s="1"/>
      <c r="B6" s="18"/>
      <c r="C6" s="19"/>
      <c r="D6" s="7"/>
      <c r="E6" s="14"/>
      <c r="F6" s="14"/>
      <c r="G6" s="26"/>
      <c r="H6" s="26"/>
      <c r="I6" s="14"/>
      <c r="J6" s="26"/>
      <c r="K6" s="14"/>
      <c r="L6" s="14"/>
      <c r="M6" s="14"/>
      <c r="N6" s="14"/>
      <c r="O6" s="14"/>
    </row>
    <row r="7" spans="1:15" ht="15" customHeight="1">
      <c r="A7" s="1"/>
      <c r="B7" s="18" t="s">
        <v>9</v>
      </c>
      <c r="C7" s="19"/>
      <c r="D7" s="7"/>
      <c r="E7" s="26">
        <v>2698327</v>
      </c>
      <c r="F7" s="26"/>
      <c r="G7" s="26"/>
      <c r="H7" s="26"/>
      <c r="I7" s="14">
        <v>3677843</v>
      </c>
      <c r="J7" s="26"/>
      <c r="K7" s="14">
        <v>3637285</v>
      </c>
      <c r="L7" s="14">
        <v>3581213</v>
      </c>
      <c r="M7" s="14">
        <v>3878562</v>
      </c>
      <c r="N7" s="59">
        <v>3861030</v>
      </c>
      <c r="O7" s="59">
        <v>4060607</v>
      </c>
    </row>
    <row r="8" spans="1:15" ht="15" customHeight="1">
      <c r="A8" s="1"/>
      <c r="B8" s="18" t="s">
        <v>10</v>
      </c>
      <c r="C8" s="19"/>
      <c r="D8" s="8"/>
      <c r="E8" s="33" t="s">
        <v>32</v>
      </c>
      <c r="F8" s="33"/>
      <c r="G8" s="33"/>
      <c r="H8" s="33"/>
      <c r="I8" s="33" t="s">
        <v>32</v>
      </c>
      <c r="J8" s="33"/>
      <c r="K8" s="39" t="s">
        <v>32</v>
      </c>
      <c r="L8" s="39" t="s">
        <v>32</v>
      </c>
      <c r="M8" s="39" t="s">
        <v>32</v>
      </c>
      <c r="N8" s="60" t="s">
        <v>32</v>
      </c>
      <c r="O8" s="60">
        <v>1</v>
      </c>
    </row>
    <row r="9" spans="1:15" ht="9.75" customHeight="1">
      <c r="A9" s="1"/>
      <c r="B9" s="18"/>
      <c r="C9" s="19"/>
      <c r="D9" s="8"/>
      <c r="E9" s="27"/>
      <c r="F9" s="27"/>
      <c r="G9" s="27"/>
      <c r="H9" s="27"/>
      <c r="I9" s="40"/>
      <c r="J9" s="27"/>
      <c r="K9" s="40"/>
      <c r="L9" s="40"/>
      <c r="M9" s="40"/>
      <c r="N9" s="40"/>
      <c r="O9" s="40"/>
    </row>
    <row r="10" spans="1:15" ht="15" customHeight="1">
      <c r="A10" s="1"/>
      <c r="B10" s="18" t="s">
        <v>24</v>
      </c>
      <c r="C10" s="19"/>
      <c r="D10" s="8"/>
      <c r="E10" s="27">
        <v>1783625</v>
      </c>
      <c r="F10" s="27"/>
      <c r="G10" s="27"/>
      <c r="H10" s="27"/>
      <c r="I10" s="40">
        <v>2378445</v>
      </c>
      <c r="J10" s="27"/>
      <c r="K10" s="40">
        <v>2431255</v>
      </c>
      <c r="L10" s="40">
        <v>2606970</v>
      </c>
      <c r="M10" s="40">
        <v>2917936</v>
      </c>
      <c r="N10" s="61">
        <v>3029177</v>
      </c>
      <c r="O10" s="61">
        <v>3203083</v>
      </c>
    </row>
    <row r="11" spans="1:15" ht="15" customHeight="1">
      <c r="A11" s="1"/>
      <c r="B11" s="45" t="s">
        <v>26</v>
      </c>
      <c r="C11" s="19"/>
      <c r="D11" s="7"/>
      <c r="E11" s="26">
        <v>13511</v>
      </c>
      <c r="F11" s="26"/>
      <c r="G11" s="26"/>
      <c r="H11" s="26"/>
      <c r="I11" s="14">
        <v>203631</v>
      </c>
      <c r="J11" s="26"/>
      <c r="K11" s="14">
        <v>334842</v>
      </c>
      <c r="L11" s="14">
        <v>435687</v>
      </c>
      <c r="M11" s="14">
        <v>249964</v>
      </c>
      <c r="N11" s="61">
        <v>366694</v>
      </c>
      <c r="O11" s="61">
        <v>298257</v>
      </c>
    </row>
    <row r="12" spans="1:15" ht="30" customHeight="1">
      <c r="A12" s="1"/>
      <c r="B12" s="45" t="s">
        <v>30</v>
      </c>
      <c r="C12" s="19"/>
      <c r="D12" s="7"/>
      <c r="E12" s="26">
        <v>86432</v>
      </c>
      <c r="F12" s="26"/>
      <c r="G12" s="26"/>
      <c r="H12" s="26"/>
      <c r="I12" s="14">
        <v>202856</v>
      </c>
      <c r="J12" s="26"/>
      <c r="K12" s="14">
        <v>221597</v>
      </c>
      <c r="L12" s="14">
        <v>230207</v>
      </c>
      <c r="M12" s="14">
        <v>226782</v>
      </c>
      <c r="N12" s="59">
        <v>137821</v>
      </c>
      <c r="O12" s="59">
        <v>141138</v>
      </c>
    </row>
    <row r="13" spans="1:15" ht="15" customHeight="1">
      <c r="A13" s="1"/>
      <c r="B13" s="45" t="s">
        <v>23</v>
      </c>
      <c r="C13" s="19"/>
      <c r="D13" s="7"/>
      <c r="E13" s="26">
        <v>258</v>
      </c>
      <c r="F13" s="26"/>
      <c r="G13" s="33"/>
      <c r="H13" s="26"/>
      <c r="I13" s="39">
        <v>125</v>
      </c>
      <c r="J13" s="33"/>
      <c r="K13" s="39">
        <v>93</v>
      </c>
      <c r="L13" s="39">
        <v>4527</v>
      </c>
      <c r="M13" s="39">
        <v>1981</v>
      </c>
      <c r="N13" s="60">
        <v>144</v>
      </c>
      <c r="O13" s="60">
        <v>82</v>
      </c>
    </row>
    <row r="14" spans="1:15" ht="15" customHeight="1">
      <c r="A14" s="1"/>
      <c r="B14" s="45" t="s">
        <v>11</v>
      </c>
      <c r="C14" s="19"/>
      <c r="D14" s="7"/>
      <c r="E14" s="26">
        <v>772</v>
      </c>
      <c r="F14" s="26"/>
      <c r="G14" s="33"/>
      <c r="H14" s="26"/>
      <c r="I14" s="39">
        <v>4190</v>
      </c>
      <c r="J14" s="33"/>
      <c r="K14" s="39">
        <v>378</v>
      </c>
      <c r="L14" s="39">
        <v>4140</v>
      </c>
      <c r="M14" s="39">
        <v>3740</v>
      </c>
      <c r="N14" s="60" t="s">
        <v>32</v>
      </c>
      <c r="O14" s="60">
        <v>1</v>
      </c>
    </row>
    <row r="15" spans="1:15" ht="13.5" customHeight="1">
      <c r="A15" s="1"/>
      <c r="B15" s="45" t="s">
        <v>36</v>
      </c>
      <c r="C15" s="19"/>
      <c r="D15" s="7"/>
      <c r="E15" s="33" t="s">
        <v>32</v>
      </c>
      <c r="F15" s="26"/>
      <c r="G15" s="33"/>
      <c r="H15" s="26"/>
      <c r="I15" s="14">
        <v>29772</v>
      </c>
      <c r="J15" s="33"/>
      <c r="K15" s="14">
        <v>30176</v>
      </c>
      <c r="L15" s="14">
        <v>31503</v>
      </c>
      <c r="M15" s="14">
        <v>30484</v>
      </c>
      <c r="N15" s="59">
        <v>27380</v>
      </c>
      <c r="O15" s="59">
        <v>20492</v>
      </c>
    </row>
    <row r="16" spans="1:15" ht="13.5" customHeight="1">
      <c r="A16" s="1"/>
      <c r="B16" s="47" t="s">
        <v>40</v>
      </c>
      <c r="C16" s="19"/>
      <c r="D16" s="7"/>
      <c r="E16" s="33" t="s">
        <v>32</v>
      </c>
      <c r="F16" s="26"/>
      <c r="G16" s="33"/>
      <c r="H16" s="26"/>
      <c r="I16" s="33" t="s">
        <v>32</v>
      </c>
      <c r="J16" s="33"/>
      <c r="K16" s="33" t="s">
        <v>32</v>
      </c>
      <c r="L16" s="14">
        <v>31648</v>
      </c>
      <c r="M16" s="14">
        <v>31158</v>
      </c>
      <c r="N16" s="59">
        <v>28126</v>
      </c>
      <c r="O16" s="59">
        <v>29511</v>
      </c>
    </row>
    <row r="17" spans="1:15" ht="9.75" customHeight="1">
      <c r="A17" s="1"/>
      <c r="B17" s="45"/>
      <c r="C17" s="19"/>
      <c r="D17" s="7"/>
      <c r="E17" s="26"/>
      <c r="F17" s="26"/>
      <c r="G17" s="26"/>
      <c r="H17" s="26"/>
      <c r="I17" s="14"/>
      <c r="J17" s="26"/>
      <c r="K17" s="14"/>
      <c r="L17" s="14"/>
      <c r="M17" s="14"/>
      <c r="N17" s="14"/>
      <c r="O17" s="14"/>
    </row>
    <row r="18" spans="1:15" ht="15" customHeight="1">
      <c r="A18" s="1"/>
      <c r="B18" s="45" t="s">
        <v>12</v>
      </c>
      <c r="C18" s="19"/>
      <c r="D18" s="7"/>
      <c r="E18" s="26">
        <v>2852941</v>
      </c>
      <c r="F18" s="26"/>
      <c r="G18" s="26"/>
      <c r="H18" s="26"/>
      <c r="I18" s="14">
        <v>3409471</v>
      </c>
      <c r="J18" s="26"/>
      <c r="K18" s="14">
        <v>3717436</v>
      </c>
      <c r="L18" s="14">
        <v>3896569</v>
      </c>
      <c r="M18" s="14">
        <v>4076194</v>
      </c>
      <c r="N18" s="59">
        <v>4261755</v>
      </c>
      <c r="O18" s="59">
        <v>4804624</v>
      </c>
    </row>
    <row r="19" spans="1:15" ht="15" customHeight="1">
      <c r="A19" s="1"/>
      <c r="B19" s="45" t="s">
        <v>25</v>
      </c>
      <c r="C19" s="19"/>
      <c r="D19" s="7"/>
      <c r="E19" s="26">
        <v>20962</v>
      </c>
      <c r="F19" s="26"/>
      <c r="G19" s="26"/>
      <c r="H19" s="26"/>
      <c r="I19" s="14">
        <v>122239</v>
      </c>
      <c r="J19" s="26"/>
      <c r="K19" s="14">
        <v>140708</v>
      </c>
      <c r="L19" s="14">
        <v>147599</v>
      </c>
      <c r="M19" s="14">
        <v>135378</v>
      </c>
      <c r="N19" s="59">
        <v>132918</v>
      </c>
      <c r="O19" s="59">
        <v>150734</v>
      </c>
    </row>
    <row r="20" spans="1:15" ht="9.75" customHeight="1">
      <c r="A20" s="1"/>
      <c r="B20" s="45"/>
      <c r="C20" s="19"/>
      <c r="D20" s="7"/>
      <c r="E20" s="26"/>
      <c r="F20" s="26"/>
      <c r="G20" s="26"/>
      <c r="H20" s="26"/>
      <c r="I20" s="14"/>
      <c r="J20" s="26"/>
      <c r="K20" s="14"/>
      <c r="L20" s="14"/>
      <c r="M20" s="14"/>
      <c r="N20" s="14"/>
      <c r="O20" s="14"/>
    </row>
    <row r="21" spans="1:15" ht="15" customHeight="1">
      <c r="A21" s="1"/>
      <c r="B21" s="45" t="s">
        <v>24</v>
      </c>
      <c r="C21" s="19"/>
      <c r="D21" s="7"/>
      <c r="E21" s="26">
        <v>1440260</v>
      </c>
      <c r="F21" s="26"/>
      <c r="G21" s="26"/>
      <c r="H21" s="26"/>
      <c r="I21" s="14">
        <v>1904098</v>
      </c>
      <c r="J21" s="26"/>
      <c r="K21" s="14">
        <v>1946352</v>
      </c>
      <c r="L21" s="14">
        <v>2088533</v>
      </c>
      <c r="M21" s="14">
        <v>2343301</v>
      </c>
      <c r="N21" s="59">
        <v>2430594</v>
      </c>
      <c r="O21" s="59">
        <v>2580261</v>
      </c>
    </row>
    <row r="22" spans="1:15" ht="15" customHeight="1">
      <c r="A22" s="1"/>
      <c r="B22" s="45" t="s">
        <v>27</v>
      </c>
      <c r="C22" s="19"/>
      <c r="D22" s="7"/>
      <c r="E22" s="33" t="s">
        <v>32</v>
      </c>
      <c r="F22" s="33"/>
      <c r="G22" s="33"/>
      <c r="H22" s="33"/>
      <c r="I22" s="33" t="s">
        <v>32</v>
      </c>
      <c r="J22" s="33"/>
      <c r="K22" s="39" t="s">
        <v>32</v>
      </c>
      <c r="L22" s="39" t="s">
        <v>32</v>
      </c>
      <c r="M22" s="39" t="s">
        <v>32</v>
      </c>
      <c r="N22" s="60" t="s">
        <v>32</v>
      </c>
      <c r="O22" s="60">
        <v>2</v>
      </c>
    </row>
    <row r="23" spans="1:15" ht="9.75" customHeight="1">
      <c r="A23" s="1"/>
      <c r="B23" s="45"/>
      <c r="C23" s="19"/>
      <c r="D23" s="7"/>
      <c r="E23" s="26"/>
      <c r="F23" s="26"/>
      <c r="G23" s="26"/>
      <c r="H23" s="26"/>
      <c r="I23" s="14"/>
      <c r="J23" s="26"/>
      <c r="K23" s="14"/>
      <c r="L23" s="14"/>
      <c r="M23" s="14"/>
      <c r="N23" s="14"/>
      <c r="O23" s="14"/>
    </row>
    <row r="24" spans="1:15" ht="30" customHeight="1">
      <c r="A24" s="1"/>
      <c r="B24" s="54" t="s">
        <v>29</v>
      </c>
      <c r="C24" s="19"/>
      <c r="D24" s="7"/>
      <c r="E24" s="26">
        <v>43216</v>
      </c>
      <c r="F24" s="26"/>
      <c r="G24" s="26"/>
      <c r="H24" s="26"/>
      <c r="I24" s="14">
        <v>112808</v>
      </c>
      <c r="J24" s="26"/>
      <c r="K24" s="14">
        <v>123625</v>
      </c>
      <c r="L24" s="14">
        <v>128770</v>
      </c>
      <c r="M24" s="14">
        <v>126318</v>
      </c>
      <c r="N24" s="59">
        <v>82918</v>
      </c>
      <c r="O24" s="59">
        <v>84470</v>
      </c>
    </row>
    <row r="25" spans="1:15" ht="9.75" customHeight="1">
      <c r="A25" s="1"/>
      <c r="B25" s="54"/>
      <c r="C25" s="19"/>
      <c r="D25" s="7"/>
      <c r="E25" s="26"/>
      <c r="F25" s="26"/>
      <c r="G25" s="26"/>
      <c r="H25" s="26"/>
      <c r="I25" s="14"/>
      <c r="J25" s="26"/>
      <c r="K25" s="14"/>
      <c r="L25" s="14"/>
      <c r="M25" s="14"/>
      <c r="N25" s="14"/>
      <c r="O25" s="14"/>
    </row>
    <row r="26" spans="1:15" ht="15" customHeight="1">
      <c r="A26" s="1"/>
      <c r="B26" s="45" t="s">
        <v>28</v>
      </c>
      <c r="C26" s="19"/>
      <c r="D26" s="7"/>
      <c r="E26" s="26">
        <v>146</v>
      </c>
      <c r="F26" s="26"/>
      <c r="G26" s="26"/>
      <c r="H26" s="26"/>
      <c r="I26" s="14">
        <v>20</v>
      </c>
      <c r="J26" s="26"/>
      <c r="K26" s="14">
        <v>15</v>
      </c>
      <c r="L26" s="14">
        <v>3</v>
      </c>
      <c r="M26" s="14">
        <v>2</v>
      </c>
      <c r="N26" s="59">
        <v>3</v>
      </c>
      <c r="O26" s="59">
        <v>20</v>
      </c>
    </row>
    <row r="27" spans="1:15" ht="15" customHeight="1">
      <c r="A27" s="1"/>
      <c r="B27" s="45" t="s">
        <v>13</v>
      </c>
      <c r="C27" s="19"/>
      <c r="D27" s="7"/>
      <c r="E27" s="26">
        <v>1383920</v>
      </c>
      <c r="F27" s="26"/>
      <c r="G27" s="26"/>
      <c r="H27" s="26"/>
      <c r="I27" s="14">
        <v>1862960</v>
      </c>
      <c r="J27" s="26"/>
      <c r="K27" s="14">
        <v>2130815</v>
      </c>
      <c r="L27" s="14">
        <v>2397475</v>
      </c>
      <c r="M27" s="14">
        <v>2383251</v>
      </c>
      <c r="N27" s="59">
        <v>2424359</v>
      </c>
      <c r="O27" s="59">
        <v>3391459</v>
      </c>
    </row>
    <row r="28" spans="1:15" ht="15" customHeight="1">
      <c r="A28" s="1"/>
      <c r="B28" s="45" t="s">
        <v>14</v>
      </c>
      <c r="C28" s="19"/>
      <c r="D28" s="7"/>
      <c r="E28" s="26">
        <v>268119</v>
      </c>
      <c r="F28" s="26"/>
      <c r="G28" s="26"/>
      <c r="H28" s="26"/>
      <c r="I28" s="14">
        <v>398031</v>
      </c>
      <c r="J28" s="26"/>
      <c r="K28" s="14">
        <v>170518</v>
      </c>
      <c r="L28" s="14">
        <v>89907</v>
      </c>
      <c r="M28" s="14">
        <v>364301</v>
      </c>
      <c r="N28" s="59">
        <v>579276</v>
      </c>
      <c r="O28" s="59">
        <v>1</v>
      </c>
    </row>
    <row r="29" spans="1:15" ht="15" customHeight="1">
      <c r="A29" s="1"/>
      <c r="B29" s="45" t="s">
        <v>15</v>
      </c>
      <c r="C29" s="19"/>
      <c r="D29" s="7"/>
      <c r="E29" s="26">
        <v>838</v>
      </c>
      <c r="F29" s="26"/>
      <c r="G29" s="26"/>
      <c r="H29" s="26"/>
      <c r="I29" s="14">
        <v>4986</v>
      </c>
      <c r="J29" s="26"/>
      <c r="K29" s="14">
        <v>5928</v>
      </c>
      <c r="L29" s="14">
        <v>3250</v>
      </c>
      <c r="M29" s="14">
        <v>2067</v>
      </c>
      <c r="N29" s="59">
        <v>2326</v>
      </c>
      <c r="O29" s="59">
        <v>226</v>
      </c>
    </row>
    <row r="30" spans="1:15" ht="9.75" customHeight="1" thickBot="1">
      <c r="A30" s="20"/>
      <c r="B30" s="21"/>
      <c r="C30" s="22"/>
      <c r="D30" s="13"/>
      <c r="E30" s="28"/>
      <c r="F30" s="28"/>
      <c r="G30" s="29"/>
      <c r="H30" s="28"/>
      <c r="I30" s="28"/>
      <c r="J30" s="29"/>
      <c r="K30" s="29"/>
      <c r="L30" s="29"/>
      <c r="M30" s="48"/>
      <c r="N30" s="48"/>
      <c r="O30" s="48"/>
    </row>
    <row r="31" spans="1:15" ht="4.5" customHeight="1">
      <c r="A31" s="1"/>
      <c r="B31" s="18"/>
      <c r="C31" s="1"/>
      <c r="E31" s="55"/>
      <c r="F31" s="55"/>
      <c r="G31" s="30"/>
      <c r="H31" s="55"/>
      <c r="I31" s="30"/>
      <c r="J31" s="30"/>
      <c r="K31" s="55"/>
      <c r="L31" s="30"/>
      <c r="M31" s="49"/>
      <c r="N31" s="49"/>
      <c r="O31" s="49"/>
    </row>
    <row r="32" spans="1:15" ht="4.5" customHeight="1">
      <c r="A32" s="1"/>
      <c r="B32" s="1"/>
      <c r="C32" s="1"/>
      <c r="E32" s="55"/>
      <c r="F32" s="55"/>
      <c r="G32" s="30"/>
      <c r="H32" s="55"/>
      <c r="I32" s="30"/>
      <c r="J32" s="30"/>
      <c r="K32" s="55"/>
      <c r="L32" s="30"/>
      <c r="M32" s="49"/>
      <c r="N32" s="49"/>
      <c r="O32" s="49"/>
    </row>
    <row r="33" spans="1:15" ht="15" customHeight="1" thickBot="1">
      <c r="A33" s="1"/>
      <c r="B33" s="35"/>
      <c r="C33" s="3" t="s">
        <v>6</v>
      </c>
      <c r="D33" s="36"/>
      <c r="E33" s="37"/>
      <c r="F33" s="55"/>
      <c r="G33" s="30"/>
      <c r="H33" s="55"/>
      <c r="I33" s="30"/>
      <c r="J33" s="30"/>
      <c r="K33" s="55"/>
      <c r="L33" s="30"/>
      <c r="M33" s="49"/>
      <c r="N33" s="49"/>
      <c r="O33" s="49"/>
    </row>
    <row r="34" spans="1:15" ht="18" customHeight="1">
      <c r="A34" s="64" t="s">
        <v>7</v>
      </c>
      <c r="B34" s="65"/>
      <c r="C34" s="65"/>
      <c r="D34" s="17"/>
      <c r="E34" s="31" t="s">
        <v>31</v>
      </c>
      <c r="F34" s="31"/>
      <c r="G34" s="31"/>
      <c r="H34" s="31"/>
      <c r="I34" s="31" t="s">
        <v>34</v>
      </c>
      <c r="J34" s="31"/>
      <c r="K34" s="31" t="s">
        <v>35</v>
      </c>
      <c r="L34" s="50" t="s">
        <v>37</v>
      </c>
      <c r="M34" s="50" t="s">
        <v>39</v>
      </c>
      <c r="N34" s="50" t="s">
        <v>41</v>
      </c>
      <c r="O34" s="50" t="s">
        <v>42</v>
      </c>
    </row>
    <row r="35" spans="1:15" ht="9.75" customHeight="1">
      <c r="A35" s="23"/>
      <c r="B35" s="23"/>
      <c r="C35" s="24"/>
      <c r="E35" s="30"/>
      <c r="F35" s="30"/>
      <c r="G35" s="30"/>
      <c r="H35" s="30"/>
      <c r="I35" s="30"/>
      <c r="J35" s="30"/>
      <c r="K35" s="30"/>
      <c r="L35" s="49"/>
      <c r="M35" s="49"/>
      <c r="N35" s="49"/>
      <c r="O35" s="49"/>
    </row>
    <row r="36" spans="1:15" s="44" customFormat="1" ht="15" customHeight="1">
      <c r="A36" s="41"/>
      <c r="B36" s="42" t="s">
        <v>0</v>
      </c>
      <c r="C36" s="43"/>
      <c r="D36" s="6"/>
      <c r="E36" s="32">
        <f>SUM(E38:E48)</f>
        <v>10317987</v>
      </c>
      <c r="F36" s="32"/>
      <c r="G36" s="32"/>
      <c r="H36" s="32"/>
      <c r="I36" s="38">
        <v>14140957</v>
      </c>
      <c r="J36" s="32"/>
      <c r="K36" s="38">
        <v>14801115</v>
      </c>
      <c r="L36" s="38">
        <v>15313701</v>
      </c>
      <c r="M36" s="38">
        <v>16192142</v>
      </c>
      <c r="N36" s="58">
        <v>16998945</v>
      </c>
      <c r="O36" s="58">
        <v>18764969</v>
      </c>
    </row>
    <row r="37" spans="1:15" ht="9.75" customHeight="1">
      <c r="A37" s="1"/>
      <c r="B37" s="18"/>
      <c r="C37" s="19"/>
      <c r="D37" s="7"/>
      <c r="E37" s="26"/>
      <c r="F37" s="26"/>
      <c r="G37" s="26"/>
      <c r="H37" s="26"/>
      <c r="I37" s="14"/>
      <c r="J37" s="26"/>
      <c r="K37" s="14"/>
      <c r="L37" s="14"/>
      <c r="M37" s="14"/>
      <c r="N37" s="14"/>
      <c r="O37" s="14"/>
    </row>
    <row r="38" spans="1:15" ht="15" customHeight="1">
      <c r="A38" s="1"/>
      <c r="B38" s="25" t="s">
        <v>1</v>
      </c>
      <c r="C38" s="19"/>
      <c r="D38" s="7"/>
      <c r="E38" s="26">
        <v>128139</v>
      </c>
      <c r="F38" s="26"/>
      <c r="G38" s="26"/>
      <c r="H38" s="26"/>
      <c r="I38" s="14">
        <v>175920</v>
      </c>
      <c r="J38" s="26"/>
      <c r="K38" s="14">
        <v>163718</v>
      </c>
      <c r="L38" s="14">
        <v>138418</v>
      </c>
      <c r="M38" s="14">
        <v>194763</v>
      </c>
      <c r="N38" s="59">
        <v>181038</v>
      </c>
      <c r="O38" s="59">
        <v>229570</v>
      </c>
    </row>
    <row r="39" spans="1:15" ht="15" customHeight="1">
      <c r="A39" s="1"/>
      <c r="B39" s="25" t="s">
        <v>16</v>
      </c>
      <c r="C39" s="19"/>
      <c r="D39" s="7"/>
      <c r="E39" s="26">
        <v>9822261</v>
      </c>
      <c r="F39" s="26"/>
      <c r="G39" s="26"/>
      <c r="H39" s="26"/>
      <c r="I39" s="14">
        <v>12694640</v>
      </c>
      <c r="J39" s="56"/>
      <c r="K39" s="14">
        <v>13714258</v>
      </c>
      <c r="L39" s="14">
        <v>14397109</v>
      </c>
      <c r="M39" s="14">
        <v>15065739</v>
      </c>
      <c r="N39" s="59">
        <v>15840579</v>
      </c>
      <c r="O39" s="59">
        <v>17794903</v>
      </c>
    </row>
    <row r="40" spans="1:15" ht="15" customHeight="1">
      <c r="A40" s="1"/>
      <c r="B40" s="25" t="s">
        <v>17</v>
      </c>
      <c r="C40" s="19"/>
      <c r="D40" s="7"/>
      <c r="E40" s="33" t="s">
        <v>32</v>
      </c>
      <c r="F40" s="33"/>
      <c r="G40" s="33"/>
      <c r="H40" s="33"/>
      <c r="I40" s="33" t="s">
        <v>32</v>
      </c>
      <c r="J40" s="27"/>
      <c r="K40" s="39" t="s">
        <v>32</v>
      </c>
      <c r="L40" s="39" t="s">
        <v>32</v>
      </c>
      <c r="M40" s="39" t="s">
        <v>32</v>
      </c>
      <c r="N40" s="60" t="s">
        <v>32</v>
      </c>
      <c r="O40" s="60">
        <v>2</v>
      </c>
    </row>
    <row r="41" spans="1:15" ht="30.75" customHeight="1">
      <c r="A41" s="1"/>
      <c r="B41" s="25" t="s">
        <v>18</v>
      </c>
      <c r="C41" s="19"/>
      <c r="D41" s="7"/>
      <c r="E41" s="26">
        <v>34052</v>
      </c>
      <c r="F41" s="26"/>
      <c r="G41" s="46" t="s">
        <v>38</v>
      </c>
      <c r="H41" s="26"/>
      <c r="I41" s="14">
        <v>465227</v>
      </c>
      <c r="J41" s="57"/>
      <c r="K41" s="14">
        <v>479295</v>
      </c>
      <c r="L41" s="14">
        <v>437429</v>
      </c>
      <c r="M41" s="14">
        <v>465726</v>
      </c>
      <c r="N41" s="59">
        <v>486165</v>
      </c>
      <c r="O41" s="59">
        <v>556064</v>
      </c>
    </row>
    <row r="42" spans="1:15" ht="15" customHeight="1">
      <c r="A42" s="1"/>
      <c r="B42" s="25" t="s">
        <v>19</v>
      </c>
      <c r="C42" s="19"/>
      <c r="D42" s="7"/>
      <c r="E42" s="26">
        <v>151395</v>
      </c>
      <c r="F42" s="26"/>
      <c r="G42" s="26"/>
      <c r="H42" s="26"/>
      <c r="I42" s="14">
        <v>240153</v>
      </c>
      <c r="J42" s="56"/>
      <c r="K42" s="14">
        <v>253556</v>
      </c>
      <c r="L42" s="14">
        <v>264604</v>
      </c>
      <c r="M42" s="14">
        <v>260562</v>
      </c>
      <c r="N42" s="59">
        <v>20174</v>
      </c>
      <c r="O42" s="59">
        <v>34060</v>
      </c>
    </row>
    <row r="43" spans="1:15" ht="9.75" customHeight="1">
      <c r="A43" s="1"/>
      <c r="B43" s="25"/>
      <c r="C43" s="19"/>
      <c r="D43" s="7"/>
      <c r="E43" s="26"/>
      <c r="F43" s="26"/>
      <c r="G43" s="26"/>
      <c r="H43" s="26"/>
      <c r="I43" s="14"/>
      <c r="J43" s="56"/>
      <c r="K43" s="14"/>
      <c r="L43" s="14"/>
      <c r="M43" s="14"/>
      <c r="N43" s="14"/>
      <c r="O43" s="14"/>
    </row>
    <row r="44" spans="1:15" ht="15" customHeight="1">
      <c r="A44" s="1"/>
      <c r="B44" s="25" t="s">
        <v>20</v>
      </c>
      <c r="C44" s="19"/>
      <c r="D44" s="9"/>
      <c r="E44" s="33">
        <v>31811</v>
      </c>
      <c r="F44" s="33"/>
      <c r="G44" s="33"/>
      <c r="H44" s="33"/>
      <c r="I44" s="39">
        <v>35520</v>
      </c>
      <c r="J44" s="27"/>
      <c r="K44" s="39">
        <v>40116</v>
      </c>
      <c r="L44" s="39">
        <v>41912</v>
      </c>
      <c r="M44" s="39">
        <v>34248</v>
      </c>
      <c r="N44" s="60">
        <v>35583</v>
      </c>
      <c r="O44" s="60">
        <v>49666</v>
      </c>
    </row>
    <row r="45" spans="1:15" ht="15" customHeight="1">
      <c r="A45" s="1"/>
      <c r="B45" s="25" t="s">
        <v>21</v>
      </c>
      <c r="C45" s="19"/>
      <c r="D45" s="9"/>
      <c r="E45" s="33">
        <v>94752</v>
      </c>
      <c r="F45" s="33"/>
      <c r="G45" s="33"/>
      <c r="H45" s="33"/>
      <c r="I45" s="39">
        <v>488729</v>
      </c>
      <c r="J45" s="33"/>
      <c r="K45" s="39">
        <v>41563</v>
      </c>
      <c r="L45" s="39">
        <v>3</v>
      </c>
      <c r="M45" s="39">
        <v>78065</v>
      </c>
      <c r="N45" s="60">
        <v>9318</v>
      </c>
      <c r="O45" s="60">
        <v>20</v>
      </c>
    </row>
    <row r="46" spans="1:15" ht="15" customHeight="1">
      <c r="A46" s="1"/>
      <c r="B46" s="25" t="s">
        <v>22</v>
      </c>
      <c r="C46" s="19"/>
      <c r="D46" s="9"/>
      <c r="E46" s="33" t="s">
        <v>32</v>
      </c>
      <c r="F46" s="33"/>
      <c r="G46" s="33"/>
      <c r="H46" s="33"/>
      <c r="I46" s="33" t="s">
        <v>32</v>
      </c>
      <c r="J46" s="33"/>
      <c r="K46" s="39" t="s">
        <v>32</v>
      </c>
      <c r="L46" s="39" t="s">
        <v>32</v>
      </c>
      <c r="M46" s="39" t="s">
        <v>32</v>
      </c>
      <c r="N46" s="60" t="s">
        <v>32</v>
      </c>
      <c r="O46" s="60">
        <v>1</v>
      </c>
    </row>
    <row r="47" spans="1:15" ht="15" customHeight="1">
      <c r="A47" s="1"/>
      <c r="B47" s="25" t="s">
        <v>2</v>
      </c>
      <c r="C47" s="19"/>
      <c r="D47" s="7"/>
      <c r="E47" s="26">
        <v>55577</v>
      </c>
      <c r="F47" s="26"/>
      <c r="G47" s="26"/>
      <c r="H47" s="26"/>
      <c r="I47" s="14">
        <v>40768</v>
      </c>
      <c r="J47" s="26"/>
      <c r="K47" s="14">
        <v>108609</v>
      </c>
      <c r="L47" s="14">
        <v>34226</v>
      </c>
      <c r="M47" s="14">
        <v>93039</v>
      </c>
      <c r="N47" s="59">
        <v>426088</v>
      </c>
      <c r="O47" s="59">
        <v>70683</v>
      </c>
    </row>
    <row r="48" spans="1:15" ht="15" customHeight="1">
      <c r="A48" s="1"/>
      <c r="B48" s="25" t="s">
        <v>3</v>
      </c>
      <c r="C48" s="19"/>
      <c r="D48" s="9"/>
      <c r="E48" s="33" t="s">
        <v>32</v>
      </c>
      <c r="F48" s="33"/>
      <c r="G48" s="33"/>
      <c r="H48" s="33"/>
      <c r="I48" s="33" t="s">
        <v>32</v>
      </c>
      <c r="J48" s="33"/>
      <c r="K48" s="39" t="s">
        <v>32</v>
      </c>
      <c r="L48" s="39" t="s">
        <v>32</v>
      </c>
      <c r="M48" s="39" t="s">
        <v>32</v>
      </c>
      <c r="N48" s="60" t="s">
        <v>32</v>
      </c>
      <c r="O48" s="60">
        <v>30000</v>
      </c>
    </row>
    <row r="49" spans="1:15" ht="9.75" customHeight="1" thickBot="1">
      <c r="A49" s="10"/>
      <c r="B49" s="11"/>
      <c r="C49" s="12"/>
      <c r="D49" s="15"/>
      <c r="E49" s="34"/>
      <c r="F49" s="34"/>
      <c r="G49" s="29"/>
      <c r="H49" s="34"/>
      <c r="I49" s="34"/>
      <c r="J49" s="29"/>
      <c r="K49" s="29"/>
      <c r="L49" s="29"/>
      <c r="M49" s="48"/>
      <c r="N49" s="29"/>
      <c r="O49" s="29"/>
    </row>
    <row r="50" spans="1:15" ht="4.5" customHeight="1">
      <c r="A50" s="2"/>
      <c r="B50" s="2"/>
      <c r="C50" s="2"/>
      <c r="G50" s="2"/>
      <c r="I50" s="2"/>
      <c r="J50" s="2"/>
      <c r="L50" s="2"/>
      <c r="M50" s="49"/>
      <c r="N50" s="2"/>
      <c r="O50" s="2"/>
    </row>
    <row r="51" spans="1:15" ht="13.5" customHeight="1">
      <c r="A51" s="1" t="s">
        <v>44</v>
      </c>
      <c r="B51" s="2"/>
      <c r="C51" s="2"/>
      <c r="G51" s="2"/>
      <c r="I51" s="2"/>
      <c r="J51" s="2"/>
      <c r="L51" s="2"/>
      <c r="M51" s="49"/>
      <c r="N51" s="2"/>
      <c r="O51" s="2"/>
    </row>
    <row r="52" spans="1:15" ht="13.5" customHeight="1">
      <c r="A52" s="1" t="s">
        <v>43</v>
      </c>
      <c r="B52" s="2"/>
      <c r="C52" s="2"/>
      <c r="G52" s="2"/>
      <c r="I52" s="2"/>
      <c r="J52" s="2"/>
      <c r="L52" s="2"/>
      <c r="M52" s="49"/>
      <c r="N52" s="2"/>
      <c r="O52" s="2"/>
    </row>
    <row r="53" spans="1:15" ht="13.5" customHeight="1">
      <c r="A53" s="1" t="s">
        <v>8</v>
      </c>
      <c r="B53" s="2"/>
      <c r="C53" s="2"/>
      <c r="G53" s="2"/>
      <c r="I53" s="2"/>
      <c r="J53" s="2"/>
      <c r="L53" s="2"/>
      <c r="M53" s="49"/>
      <c r="N53" s="2"/>
      <c r="O53" s="2"/>
    </row>
  </sheetData>
  <sheetProtection/>
  <mergeCells count="3">
    <mergeCell ref="A3:C3"/>
    <mergeCell ref="A34:C34"/>
    <mergeCell ref="A1:O1"/>
  </mergeCells>
  <printOptions/>
  <pageMargins left="0.25" right="0.25" top="0.75" bottom="0.75" header="0.3" footer="0.3"/>
  <pageSetup horizontalDpi="600" verticalDpi="600" orientation="portrait" paperSize="9" scale="72" r:id="rId1"/>
  <ignoredErrors>
    <ignoredError sqref="K31:K33 N30:N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2024-01-05T05:10:47Z</cp:lastPrinted>
  <dcterms:created xsi:type="dcterms:W3CDTF">2004-12-15T01:58:32Z</dcterms:created>
  <dcterms:modified xsi:type="dcterms:W3CDTF">2024-04-04T04:25:52Z</dcterms:modified>
  <cp:category/>
  <cp:version/>
  <cp:contentType/>
  <cp:contentStatus/>
</cp:coreProperties>
</file>