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.2.4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<sst xmlns="http://schemas.openxmlformats.org/spreadsheetml/2006/main" count="32" uniqueCount="24">
  <si>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（各年１月１日現在）</t>
  </si>
  <si>
    <t>計</t>
  </si>
  <si>
    <t>市</t>
  </si>
  <si>
    <t>年　次</t>
  </si>
  <si>
    <t>総　　数</t>
  </si>
  <si>
    <t>防　　　　犯　　　　灯　</t>
  </si>
  <si>
    <t>所　　有　　別</t>
  </si>
  <si>
    <t>資料：市民生活部交通対策課</t>
  </si>
  <si>
    <t>道　路
照　明　灯</t>
  </si>
  <si>
    <t xml:space="preserve">－ </t>
  </si>
  <si>
    <t>昭和64年</t>
  </si>
  <si>
    <t>2.2.4　 都 市 照 明 施 設 の 状 況</t>
  </si>
  <si>
    <t>（注）市所有の防犯灯は、平成28年12月に全てLED化したため、道路照明灯に集約。</t>
  </si>
  <si>
    <t>　　　道路照明灯には、アプローチ灯、トンネル照明、ライトアップ照明などを含む。</t>
  </si>
  <si>
    <t>　　　高欄照明については総数から除く。</t>
  </si>
  <si>
    <t>町会・自治会</t>
  </si>
  <si>
    <t>　　　平成28年版草加市統計書より町内会から町会・自治会に表記を変更したが、数値に変更はない。</t>
  </si>
  <si>
    <t xml:space="preserve">－ </t>
  </si>
  <si>
    <t>令和２年</t>
  </si>
  <si>
    <t>３</t>
  </si>
  <si>
    <t>４</t>
  </si>
  <si>
    <t>平成５年</t>
  </si>
  <si>
    <t>５</t>
  </si>
  <si>
    <t>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</si>
</sst>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3" fillId="0" borderId="13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 locked="0"/>
    </xf>
    <xf numFmtId="177" fontId="5" fillId="33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11.875" style="1" customWidth="1"/>
    <col min="2" max="6" width="16.875" style="1" customWidth="1"/>
    <col min="7" max="16384" width="9.00390625" style="1" customWidth="1"/>
  </cols>
  <sheetData>
    <row r="1" spans="1:6" ht="18.75">
      <c r="A1" s="35" t="s">
        <v>11</v>
      </c>
      <c r="B1" s="35"/>
      <c r="C1" s="35"/>
      <c r="D1" s="35"/>
      <c r="E1" s="35"/>
      <c r="F1" s="35"/>
    </row>
    <row r="2" spans="1:6" ht="15" customHeight="1" thickBot="1">
      <c r="A2" s="2"/>
      <c r="B2" s="2"/>
      <c r="C2" s="2"/>
      <c r="D2" s="2"/>
      <c r="E2" s="2"/>
      <c r="F2" s="3" t="s">
        <v>0</v>
      </c>
    </row>
    <row r="3" spans="1:6" ht="18" customHeight="1">
      <c r="A3" s="36" t="s">
        <v>3</v>
      </c>
      <c r="B3" s="34" t="s">
        <v>4</v>
      </c>
      <c r="C3" s="34" t="s">
        <v>5</v>
      </c>
      <c r="D3" s="34"/>
      <c r="E3" s="34"/>
      <c r="F3" s="39" t="s">
        <v>8</v>
      </c>
    </row>
    <row r="4" spans="1:6" ht="18" customHeight="1">
      <c r="A4" s="37"/>
      <c r="B4" s="38"/>
      <c r="C4" s="38" t="s">
        <v>1</v>
      </c>
      <c r="D4" s="38" t="s">
        <v>6</v>
      </c>
      <c r="E4" s="38"/>
      <c r="F4" s="40"/>
    </row>
    <row r="5" spans="1:6" ht="18" customHeight="1">
      <c r="A5" s="37"/>
      <c r="B5" s="38"/>
      <c r="C5" s="38"/>
      <c r="D5" s="4" t="s">
        <v>2</v>
      </c>
      <c r="E5" s="4" t="s">
        <v>15</v>
      </c>
      <c r="F5" s="40"/>
    </row>
    <row r="6" spans="1:6" ht="9.75" customHeight="1">
      <c r="A6" s="5"/>
      <c r="B6" s="6"/>
      <c r="C6" s="7"/>
      <c r="D6" s="7"/>
      <c r="E6" s="7"/>
      <c r="F6" s="7"/>
    </row>
    <row r="7" spans="1:6" s="2" customFormat="1" ht="15" customHeight="1">
      <c r="A7" s="8" t="s">
        <v>10</v>
      </c>
      <c r="B7" s="14">
        <v>10856</v>
      </c>
      <c r="C7" s="19" t="s">
        <v>9</v>
      </c>
      <c r="D7" s="19" t="s">
        <v>9</v>
      </c>
      <c r="E7" s="19" t="s">
        <v>9</v>
      </c>
      <c r="F7" s="19" t="s">
        <v>9</v>
      </c>
    </row>
    <row r="8" spans="1:6" ht="9.75" customHeight="1">
      <c r="A8" s="16"/>
      <c r="B8" s="17"/>
      <c r="C8" s="2"/>
      <c r="D8" s="2"/>
      <c r="E8" s="2"/>
      <c r="F8" s="2"/>
    </row>
    <row r="9" spans="1:6" s="2" customFormat="1" ht="15" customHeight="1">
      <c r="A9" s="28" t="s">
        <v>21</v>
      </c>
      <c r="B9" s="18">
        <v>12779</v>
      </c>
      <c r="C9" s="19">
        <v>6949</v>
      </c>
      <c r="D9" s="19">
        <v>2630</v>
      </c>
      <c r="E9" s="19">
        <v>4319</v>
      </c>
      <c r="F9" s="19">
        <v>5830</v>
      </c>
    </row>
    <row r="10" spans="1:6" s="2" customFormat="1" ht="15" customHeight="1">
      <c r="A10" s="8">
        <v>10</v>
      </c>
      <c r="B10" s="14">
        <v>14863</v>
      </c>
      <c r="C10" s="15">
        <v>2614</v>
      </c>
      <c r="D10" s="15">
        <v>1288</v>
      </c>
      <c r="E10" s="15">
        <v>1326</v>
      </c>
      <c r="F10" s="19">
        <v>12249</v>
      </c>
    </row>
    <row r="11" spans="1:6" s="2" customFormat="1" ht="15" customHeight="1">
      <c r="A11" s="8">
        <v>15</v>
      </c>
      <c r="B11" s="14">
        <v>16274</v>
      </c>
      <c r="C11" s="15">
        <v>2301</v>
      </c>
      <c r="D11" s="15">
        <v>1066</v>
      </c>
      <c r="E11" s="15">
        <v>1235</v>
      </c>
      <c r="F11" s="19">
        <v>13973</v>
      </c>
    </row>
    <row r="12" spans="1:6" s="2" customFormat="1" ht="15" customHeight="1">
      <c r="A12" s="8">
        <v>20</v>
      </c>
      <c r="B12" s="14">
        <v>17329</v>
      </c>
      <c r="C12" s="15">
        <v>1949</v>
      </c>
      <c r="D12" s="15">
        <v>942</v>
      </c>
      <c r="E12" s="15">
        <v>1007</v>
      </c>
      <c r="F12" s="19">
        <v>15380</v>
      </c>
    </row>
    <row r="13" spans="1:6" s="2" customFormat="1" ht="15" customHeight="1">
      <c r="A13" s="8">
        <v>25</v>
      </c>
      <c r="B13" s="14">
        <v>18281</v>
      </c>
      <c r="C13" s="15">
        <v>1704</v>
      </c>
      <c r="D13" s="15">
        <v>847</v>
      </c>
      <c r="E13" s="15">
        <v>857</v>
      </c>
      <c r="F13" s="19">
        <v>16577</v>
      </c>
    </row>
    <row r="14" spans="1:6" s="2" customFormat="1" ht="15" customHeight="1">
      <c r="A14" s="23">
        <v>30</v>
      </c>
      <c r="B14" s="21">
        <v>18536</v>
      </c>
      <c r="C14" s="22">
        <v>637</v>
      </c>
      <c r="D14" s="19" t="s">
        <v>9</v>
      </c>
      <c r="E14" s="22">
        <v>637</v>
      </c>
      <c r="F14" s="22">
        <v>17899</v>
      </c>
    </row>
    <row r="15" spans="1:6" ht="9.75" customHeight="1">
      <c r="A15" s="16"/>
      <c r="B15" s="17"/>
      <c r="C15" s="2"/>
      <c r="D15" s="2"/>
      <c r="E15" s="2"/>
      <c r="F15" s="2"/>
    </row>
    <row r="16" spans="1:6" s="25" customFormat="1" ht="15" customHeight="1">
      <c r="A16" s="29" t="s">
        <v>18</v>
      </c>
      <c r="B16" s="26">
        <v>18645</v>
      </c>
      <c r="C16" s="27">
        <v>494</v>
      </c>
      <c r="D16" s="19" t="s">
        <v>17</v>
      </c>
      <c r="E16" s="27">
        <v>494</v>
      </c>
      <c r="F16" s="27">
        <v>18151</v>
      </c>
    </row>
    <row r="17" spans="1:6" s="20" customFormat="1" ht="15" customHeight="1">
      <c r="A17" s="29" t="s">
        <v>19</v>
      </c>
      <c r="B17" s="26">
        <f>C17+F17</f>
        <v>18767</v>
      </c>
      <c r="C17" s="27">
        <v>489</v>
      </c>
      <c r="D17" s="19" t="s">
        <v>17</v>
      </c>
      <c r="E17" s="27">
        <v>489</v>
      </c>
      <c r="F17" s="27">
        <v>18278</v>
      </c>
    </row>
    <row r="18" spans="1:6" s="25" customFormat="1" ht="15" customHeight="1">
      <c r="A18" s="29" t="s">
        <v>20</v>
      </c>
      <c r="B18" s="26">
        <v>18940</v>
      </c>
      <c r="C18" s="27">
        <v>482</v>
      </c>
      <c r="D18" s="19" t="s">
        <v>17</v>
      </c>
      <c r="E18" s="27">
        <v>482</v>
      </c>
      <c r="F18" s="27">
        <v>18458</v>
      </c>
    </row>
    <row r="19" spans="1:6" s="25" customFormat="1" ht="15" customHeight="1">
      <c r="A19" s="29" t="s">
        <v>22</v>
      </c>
      <c r="B19" s="26">
        <v>19014</v>
      </c>
      <c r="C19" s="27">
        <v>472</v>
      </c>
      <c r="D19" s="19" t="s">
        <v>17</v>
      </c>
      <c r="E19" s="27">
        <v>472</v>
      </c>
      <c r="F19" s="27">
        <v>18542</v>
      </c>
    </row>
    <row r="20" ht="13.5">
      <c r="B20" s="9"/>
    </row>
    <row r="21" spans="1:6" s="20" customFormat="1" ht="15" customHeight="1">
      <c r="A21" s="30" t="s">
        <v>23</v>
      </c>
      <c r="B21" s="31">
        <v>19087</v>
      </c>
      <c r="C21" s="32">
        <v>460</v>
      </c>
      <c r="D21" s="33" t="s">
        <v>17</v>
      </c>
      <c r="E21" s="32">
        <v>460</v>
      </c>
      <c r="F21" s="32">
        <v>18627</v>
      </c>
    </row>
    <row r="22" spans="1:6" ht="9.75" customHeight="1" thickBot="1">
      <c r="A22" s="10"/>
      <c r="B22" s="11"/>
      <c r="C22" s="12"/>
      <c r="D22" s="12"/>
      <c r="E22" s="12"/>
      <c r="F22" s="12"/>
    </row>
    <row r="23" spans="1:6" ht="4.5" customHeight="1">
      <c r="A23" s="2"/>
      <c r="B23" s="2"/>
      <c r="C23" s="2"/>
      <c r="D23" s="2"/>
      <c r="E23" s="2"/>
      <c r="F23" s="2"/>
    </row>
    <row r="24" spans="1:6" ht="13.5">
      <c r="A24" s="13" t="s">
        <v>7</v>
      </c>
      <c r="B24" s="2"/>
      <c r="C24" s="2"/>
      <c r="D24" s="2"/>
      <c r="E24" s="2"/>
      <c r="F24" s="2"/>
    </row>
    <row r="25" ht="13.5">
      <c r="A25" s="13" t="s">
        <v>12</v>
      </c>
    </row>
    <row r="26" ht="13.5">
      <c r="A26" s="13" t="s">
        <v>13</v>
      </c>
    </row>
    <row r="27" ht="13.5">
      <c r="A27" s="24" t="s">
        <v>14</v>
      </c>
    </row>
    <row r="28" ht="13.5">
      <c r="A28" s="24" t="s">
        <v>16</v>
      </c>
    </row>
  </sheetData>
  <sheetProtection/>
  <mergeCells count="7">
    <mergeCell ref="C3:E3"/>
    <mergeCell ref="A1:F1"/>
    <mergeCell ref="A3:A5"/>
    <mergeCell ref="B3:B5"/>
    <mergeCell ref="C4:C5"/>
    <mergeCell ref="D4:E4"/>
    <mergeCell ref="F3:F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2" r:id="rId1"/>
  <ignoredErrors>
    <ignoredError sqref="A19:A21 A17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2023-12-19T00:16:27Z</cp:lastPrinted>
  <dcterms:created xsi:type="dcterms:W3CDTF">2004-12-17T00:49:25Z</dcterms:created>
  <dcterms:modified xsi:type="dcterms:W3CDTF">2024-01-15T06:50:26Z</dcterms:modified>
  <cp:category/>
  <cp:version/>
  <cp:contentType/>
  <cp:contentStatus/>
</cp:coreProperties>
</file>