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1.2.14" sheetId="1" r:id="rId1"/>
  </sheets>
  <definedNames>
    <definedName name="_xlnm.Print_Area" localSheetId="0">'1.2.14'!$A$1:$L$23</definedName>
  </definedNames>
  <calcPr fullCalcOnLoad="1"/>
</workbook>
</file>

<file path=xl/sharedStrings.xml><?xml version="1.0" encoding="utf-8"?>
<sst xmlns="http://schemas.openxmlformats.org/spreadsheetml/2006/main" count="48" uniqueCount="25">
  <si>
    <t>男</t>
  </si>
  <si>
    <t>女</t>
  </si>
  <si>
    <t>高年者デイサービスセンター</t>
  </si>
  <si>
    <t>年度</t>
  </si>
  <si>
    <t>身体障害者
福祉センター</t>
  </si>
  <si>
    <t>　タ　ー　利　用　状　況</t>
  </si>
  <si>
    <t>高　　　年　　　者　　　福　　　祉　　　セ　　　ン　　</t>
  </si>
  <si>
    <t>　タ　　　ー</t>
  </si>
  <si>
    <t>利　　用　　者　　数</t>
  </si>
  <si>
    <t>総　数</t>
  </si>
  <si>
    <t>個　　　人</t>
  </si>
  <si>
    <t>団　　　体</t>
  </si>
  <si>
    <t xml:space="preserve">利　　　用　　　者　 </t>
  </si>
  <si>
    <t>　 内　　　訳</t>
  </si>
  <si>
    <t>総　 数</t>
  </si>
  <si>
    <t>利用者数</t>
  </si>
  <si>
    <t>1.2.14 　総　合　福　祉　セ　ン　</t>
  </si>
  <si>
    <t>５</t>
  </si>
  <si>
    <t>（注）「高年者デイサービスセンター」は、平成27年度から廃止となった。</t>
  </si>
  <si>
    <t xml:space="preserve">－ </t>
  </si>
  <si>
    <t>令和元年</t>
  </si>
  <si>
    <t>２</t>
  </si>
  <si>
    <t>３</t>
  </si>
  <si>
    <t>４</t>
  </si>
  <si>
    <t>資料：福祉部長寿支援課、福祉部障がい福祉課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</si>
</sst>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77" fontId="3" fillId="0" borderId="17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="90" zoomScaleNormal="9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2.75390625" style="1" customWidth="1"/>
    <col min="2" max="6" width="16.625" style="1" customWidth="1"/>
    <col min="7" max="12" width="16.00390625" style="1" customWidth="1"/>
    <col min="13" max="16384" width="9.00390625" style="1" customWidth="1"/>
  </cols>
  <sheetData>
    <row r="1" spans="1:12" ht="18.75">
      <c r="A1" s="34" t="s">
        <v>16</v>
      </c>
      <c r="B1" s="34"/>
      <c r="C1" s="34"/>
      <c r="D1" s="34"/>
      <c r="E1" s="34"/>
      <c r="F1" s="34"/>
      <c r="G1" s="35" t="s">
        <v>5</v>
      </c>
      <c r="H1" s="35"/>
      <c r="I1" s="35"/>
      <c r="J1" s="35"/>
      <c r="K1" s="35"/>
      <c r="L1" s="35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 customHeight="1">
      <c r="A3" s="41" t="s">
        <v>3</v>
      </c>
      <c r="B3" s="36" t="s">
        <v>6</v>
      </c>
      <c r="C3" s="37"/>
      <c r="D3" s="37"/>
      <c r="E3" s="37"/>
      <c r="F3" s="37"/>
      <c r="G3" s="38" t="s">
        <v>7</v>
      </c>
      <c r="H3" s="39"/>
      <c r="I3" s="40" t="s">
        <v>2</v>
      </c>
      <c r="J3" s="40"/>
      <c r="K3" s="40"/>
      <c r="L3" s="3" t="s">
        <v>4</v>
      </c>
    </row>
    <row r="4" spans="1:12" ht="18" customHeight="1">
      <c r="A4" s="42"/>
      <c r="B4" s="43" t="s">
        <v>8</v>
      </c>
      <c r="C4" s="43"/>
      <c r="D4" s="43"/>
      <c r="E4" s="46" t="s">
        <v>12</v>
      </c>
      <c r="F4" s="47"/>
      <c r="G4" s="48" t="s">
        <v>13</v>
      </c>
      <c r="H4" s="49"/>
      <c r="I4" s="43" t="s">
        <v>8</v>
      </c>
      <c r="J4" s="43"/>
      <c r="K4" s="43"/>
      <c r="L4" s="44" t="s">
        <v>15</v>
      </c>
    </row>
    <row r="5" spans="1:12" ht="18" customHeight="1">
      <c r="A5" s="42"/>
      <c r="B5" s="43"/>
      <c r="C5" s="43"/>
      <c r="D5" s="43"/>
      <c r="E5" s="44" t="s">
        <v>10</v>
      </c>
      <c r="F5" s="45"/>
      <c r="G5" s="42" t="s">
        <v>11</v>
      </c>
      <c r="H5" s="45"/>
      <c r="I5" s="43"/>
      <c r="J5" s="43"/>
      <c r="K5" s="43"/>
      <c r="L5" s="44"/>
    </row>
    <row r="6" spans="1:12" ht="18" customHeight="1">
      <c r="A6" s="42"/>
      <c r="B6" s="5" t="s">
        <v>9</v>
      </c>
      <c r="C6" s="5" t="s">
        <v>0</v>
      </c>
      <c r="D6" s="5" t="s">
        <v>1</v>
      </c>
      <c r="E6" s="5" t="s">
        <v>0</v>
      </c>
      <c r="F6" s="5" t="s">
        <v>1</v>
      </c>
      <c r="G6" s="4" t="s">
        <v>0</v>
      </c>
      <c r="H6" s="5" t="s">
        <v>1</v>
      </c>
      <c r="I6" s="5" t="s">
        <v>14</v>
      </c>
      <c r="J6" s="5" t="s">
        <v>0</v>
      </c>
      <c r="K6" s="5" t="s">
        <v>1</v>
      </c>
      <c r="L6" s="44"/>
    </row>
    <row r="7" spans="1:12" ht="9.75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6" s="2" customFormat="1" ht="15" customHeight="1">
      <c r="A8" s="17" t="s">
        <v>17</v>
      </c>
      <c r="B8" s="6">
        <v>122632</v>
      </c>
      <c r="C8" s="7">
        <v>47150</v>
      </c>
      <c r="D8" s="7">
        <v>75482</v>
      </c>
      <c r="E8" s="7">
        <v>45170</v>
      </c>
      <c r="F8" s="7">
        <v>69042</v>
      </c>
      <c r="G8" s="7">
        <v>1980</v>
      </c>
      <c r="H8" s="7">
        <v>6440</v>
      </c>
      <c r="I8" s="7">
        <v>1503</v>
      </c>
      <c r="J8" s="7">
        <v>273</v>
      </c>
      <c r="K8" s="7">
        <v>1230</v>
      </c>
      <c r="L8" s="7">
        <v>6976</v>
      </c>
      <c r="M8" s="15"/>
      <c r="N8" s="7"/>
      <c r="O8" s="7"/>
      <c r="P8" s="7"/>
    </row>
    <row r="9" spans="1:18" s="2" customFormat="1" ht="15" customHeight="1">
      <c r="A9" s="17">
        <v>10</v>
      </c>
      <c r="B9" s="19">
        <v>166606</v>
      </c>
      <c r="C9" s="7">
        <v>77219</v>
      </c>
      <c r="D9" s="7">
        <v>89387</v>
      </c>
      <c r="E9" s="7">
        <v>75355</v>
      </c>
      <c r="F9" s="7">
        <v>83660</v>
      </c>
      <c r="G9" s="7">
        <v>1864</v>
      </c>
      <c r="H9" s="7">
        <v>5727</v>
      </c>
      <c r="I9" s="7">
        <v>2489</v>
      </c>
      <c r="J9" s="7">
        <v>922</v>
      </c>
      <c r="K9" s="7">
        <v>1567</v>
      </c>
      <c r="L9" s="7">
        <v>14040</v>
      </c>
      <c r="M9" s="15"/>
      <c r="N9" s="7"/>
      <c r="O9" s="7"/>
      <c r="P9" s="7"/>
      <c r="Q9" s="20"/>
      <c r="R9" s="20"/>
    </row>
    <row r="10" spans="1:12" s="2" customFormat="1" ht="15" customHeight="1">
      <c r="A10" s="17">
        <v>15</v>
      </c>
      <c r="B10" s="19">
        <v>157108</v>
      </c>
      <c r="C10" s="7">
        <v>74805</v>
      </c>
      <c r="D10" s="7">
        <v>82303</v>
      </c>
      <c r="E10" s="7">
        <v>72965</v>
      </c>
      <c r="F10" s="7">
        <v>77476</v>
      </c>
      <c r="G10" s="7">
        <v>1840</v>
      </c>
      <c r="H10" s="7">
        <v>4827</v>
      </c>
      <c r="I10" s="7">
        <v>4935</v>
      </c>
      <c r="J10" s="7">
        <v>2396</v>
      </c>
      <c r="K10" s="7">
        <v>2539</v>
      </c>
      <c r="L10" s="7">
        <v>8599</v>
      </c>
    </row>
    <row r="11" spans="1:12" s="2" customFormat="1" ht="15" customHeight="1">
      <c r="A11" s="17">
        <v>20</v>
      </c>
      <c r="B11" s="6">
        <v>144337</v>
      </c>
      <c r="C11" s="7">
        <v>70112</v>
      </c>
      <c r="D11" s="7">
        <v>74225</v>
      </c>
      <c r="E11" s="7">
        <v>68708</v>
      </c>
      <c r="F11" s="7">
        <v>71342</v>
      </c>
      <c r="G11" s="7">
        <v>1404</v>
      </c>
      <c r="H11" s="7">
        <v>2883</v>
      </c>
      <c r="I11" s="7">
        <v>4657</v>
      </c>
      <c r="J11" s="7">
        <v>1898</v>
      </c>
      <c r="K11" s="7">
        <v>2759</v>
      </c>
      <c r="L11" s="7">
        <v>4600</v>
      </c>
    </row>
    <row r="12" spans="1:14" s="2" customFormat="1" ht="15" customHeight="1">
      <c r="A12" s="17">
        <v>25</v>
      </c>
      <c r="B12" s="21">
        <v>150011</v>
      </c>
      <c r="C12" s="22">
        <v>79798</v>
      </c>
      <c r="D12" s="22">
        <v>70213</v>
      </c>
      <c r="E12" s="22">
        <v>78293</v>
      </c>
      <c r="F12" s="22">
        <v>67623</v>
      </c>
      <c r="G12" s="22">
        <v>1505</v>
      </c>
      <c r="H12" s="22">
        <v>2590</v>
      </c>
      <c r="I12" s="22">
        <v>4359</v>
      </c>
      <c r="J12" s="22">
        <v>1345</v>
      </c>
      <c r="K12" s="22">
        <v>3014</v>
      </c>
      <c r="L12" s="22">
        <v>1316</v>
      </c>
      <c r="M12" s="18"/>
      <c r="N12" s="18"/>
    </row>
    <row r="13" spans="1:12" s="2" customFormat="1" ht="13.5" customHeight="1">
      <c r="A13" s="17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4" customFormat="1" ht="15" customHeight="1">
      <c r="A14" s="23">
        <v>30</v>
      </c>
      <c r="B14" s="16">
        <v>131477</v>
      </c>
      <c r="C14" s="11">
        <v>67624</v>
      </c>
      <c r="D14" s="11">
        <v>63853</v>
      </c>
      <c r="E14" s="11">
        <v>66287</v>
      </c>
      <c r="F14" s="11">
        <v>61737</v>
      </c>
      <c r="G14" s="11">
        <v>1337</v>
      </c>
      <c r="H14" s="11">
        <v>2116</v>
      </c>
      <c r="I14" s="25" t="s">
        <v>19</v>
      </c>
      <c r="J14" s="25" t="s">
        <v>19</v>
      </c>
      <c r="K14" s="25" t="s">
        <v>19</v>
      </c>
      <c r="L14" s="11">
        <v>872</v>
      </c>
    </row>
    <row r="15" spans="1:12" s="24" customFormat="1" ht="15" customHeight="1">
      <c r="A15" s="23" t="s">
        <v>20</v>
      </c>
      <c r="B15" s="16">
        <v>135955</v>
      </c>
      <c r="C15" s="11">
        <v>68500</v>
      </c>
      <c r="D15" s="11">
        <v>67455</v>
      </c>
      <c r="E15" s="11">
        <f>C15-G15</f>
        <v>67338</v>
      </c>
      <c r="F15" s="11">
        <f>D15-H15</f>
        <v>65622</v>
      </c>
      <c r="G15" s="11">
        <v>1162</v>
      </c>
      <c r="H15" s="11">
        <v>1833</v>
      </c>
      <c r="I15" s="26" t="s">
        <v>19</v>
      </c>
      <c r="J15" s="26" t="s">
        <v>19</v>
      </c>
      <c r="K15" s="26" t="s">
        <v>19</v>
      </c>
      <c r="L15" s="11">
        <v>772</v>
      </c>
    </row>
    <row r="16" spans="1:12" s="24" customFormat="1" ht="15" customHeight="1">
      <c r="A16" s="28" t="s">
        <v>21</v>
      </c>
      <c r="B16" s="16">
        <v>17678</v>
      </c>
      <c r="C16" s="11">
        <v>5986</v>
      </c>
      <c r="D16" s="11">
        <v>11692</v>
      </c>
      <c r="E16" s="11">
        <v>5986</v>
      </c>
      <c r="F16" s="11">
        <v>11692</v>
      </c>
      <c r="G16" s="26" t="s">
        <v>19</v>
      </c>
      <c r="H16" s="26" t="s">
        <v>19</v>
      </c>
      <c r="I16" s="26" t="s">
        <v>19</v>
      </c>
      <c r="J16" s="26" t="s">
        <v>19</v>
      </c>
      <c r="K16" s="26" t="s">
        <v>19</v>
      </c>
      <c r="L16" s="11">
        <v>499</v>
      </c>
    </row>
    <row r="17" spans="1:12" s="18" customFormat="1" ht="15" customHeight="1">
      <c r="A17" s="28" t="s">
        <v>22</v>
      </c>
      <c r="B17" s="16">
        <v>47935</v>
      </c>
      <c r="C17" s="11">
        <v>21131</v>
      </c>
      <c r="D17" s="11">
        <v>26804</v>
      </c>
      <c r="E17" s="11">
        <v>20979</v>
      </c>
      <c r="F17" s="11">
        <v>26587</v>
      </c>
      <c r="G17" s="26">
        <v>152</v>
      </c>
      <c r="H17" s="26">
        <v>217</v>
      </c>
      <c r="I17" s="26" t="s">
        <v>19</v>
      </c>
      <c r="J17" s="26" t="s">
        <v>19</v>
      </c>
      <c r="K17" s="26" t="s">
        <v>19</v>
      </c>
      <c r="L17" s="11">
        <v>528</v>
      </c>
    </row>
    <row r="18" spans="1:14" ht="13.5" customHeight="1">
      <c r="A18" s="17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</row>
    <row r="19" spans="1:12" s="27" customFormat="1" ht="15" customHeight="1">
      <c r="A19" s="29" t="s">
        <v>23</v>
      </c>
      <c r="B19" s="30">
        <v>78794</v>
      </c>
      <c r="C19" s="31">
        <v>37328</v>
      </c>
      <c r="D19" s="31">
        <v>41466</v>
      </c>
      <c r="E19" s="31">
        <v>36422</v>
      </c>
      <c r="F19" s="31">
        <v>40121</v>
      </c>
      <c r="G19" s="32">
        <v>906</v>
      </c>
      <c r="H19" s="32">
        <v>1345</v>
      </c>
      <c r="I19" s="32" t="s">
        <v>19</v>
      </c>
      <c r="J19" s="32" t="s">
        <v>19</v>
      </c>
      <c r="K19" s="32" t="s">
        <v>19</v>
      </c>
      <c r="L19" s="31">
        <v>655</v>
      </c>
    </row>
    <row r="20" spans="1:12" ht="9.75" customHeight="1" thickBo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customHeight="1">
      <c r="A22" s="10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4" ht="13.5">
      <c r="A23" s="33" t="s">
        <v>18</v>
      </c>
      <c r="B23" s="33"/>
      <c r="C23" s="33"/>
      <c r="D23" s="33"/>
    </row>
  </sheetData>
  <sheetProtection/>
  <mergeCells count="14">
    <mergeCell ref="E5:F5"/>
    <mergeCell ref="G5:H5"/>
    <mergeCell ref="E4:F4"/>
    <mergeCell ref="G4:H4"/>
    <mergeCell ref="A23:D23"/>
    <mergeCell ref="A1:F1"/>
    <mergeCell ref="G1:L1"/>
    <mergeCell ref="B3:F3"/>
    <mergeCell ref="G3:H3"/>
    <mergeCell ref="I3:K3"/>
    <mergeCell ref="A3:A6"/>
    <mergeCell ref="B4:D5"/>
    <mergeCell ref="I4:K5"/>
    <mergeCell ref="L4:L6"/>
  </mergeCells>
  <printOptions/>
  <pageMargins left="0.7874015748031497" right="0.1968503937007874" top="0.7874015748031497" bottom="0.5905511811023623" header="0.5118110236220472" footer="0.5118110236220472"/>
  <pageSetup fitToHeight="0" fitToWidth="2" horizontalDpi="600" verticalDpi="600" orientation="landscape" paperSize="9" r:id="rId1"/>
  <colBreaks count="1" manualBreakCount="1">
    <brk id="6" max="22" man="1"/>
  </colBreaks>
  <ignoredErrors>
    <ignoredError sqref="A8 A17:A19 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2017-12-27T08:28:04Z</cp:lastPrinted>
  <dcterms:created xsi:type="dcterms:W3CDTF">2004-12-24T04:51:10Z</dcterms:created>
  <dcterms:modified xsi:type="dcterms:W3CDTF">2024-04-04T04:27:26Z</dcterms:modified>
  <cp:category/>
  <cp:version/>
  <cp:contentType/>
  <cp:contentStatus/>
</cp:coreProperties>
</file>