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25" activeTab="0"/>
  </bookViews>
  <sheets>
    <sheet name="書式" sheetId="1" r:id="rId1"/>
  </sheets>
  <definedNames>
    <definedName name="_xlnm.Print_Area" localSheetId="0">'書式'!$A$1:$D$47</definedName>
  </definedNames>
  <calcPr fullCalcOnLoad="1"/>
</workbook>
</file>

<file path=xl/sharedStrings.xml><?xml version="1.0" encoding="utf-8"?>
<sst xmlns="http://schemas.openxmlformats.org/spreadsheetml/2006/main" count="44" uniqueCount="40">
  <si>
    <t>目的・相手方</t>
  </si>
  <si>
    <t>金額(円)</t>
  </si>
  <si>
    <t>支出日</t>
  </si>
  <si>
    <t>交際費執行状況一覧表</t>
  </si>
  <si>
    <t>目的・相手方</t>
  </si>
  <si>
    <t>金額(円)</t>
  </si>
  <si>
    <t>5  監査委員交際費　支出なし</t>
  </si>
  <si>
    <t>4  選挙管理委員会交際費　支出なし　　　　</t>
  </si>
  <si>
    <t>1　市長交際費</t>
  </si>
  <si>
    <t>2　議長交際費</t>
  </si>
  <si>
    <t>3　教育委員会交際費</t>
  </si>
  <si>
    <t>8　上下水道部交際費　支出なし</t>
  </si>
  <si>
    <t>6　農業委員会長交際費　支出なし</t>
  </si>
  <si>
    <t>9  公平委員会交際費　支出なし</t>
  </si>
  <si>
    <t>草加市町会連合会草加西部ブロック懇談会　会費</t>
  </si>
  <si>
    <t>草加市スポーツ推進委員協議会合同歓送迎会　会費</t>
  </si>
  <si>
    <t>草加市レクリエーション協会親睦会　会費</t>
  </si>
  <si>
    <t>社会福祉法人光陽会青柳太陽の家20周年祝賀会　会費</t>
  </si>
  <si>
    <t>草加武蔵野会納涼会　会費</t>
  </si>
  <si>
    <t>草加市くらしの法律総合相談運営協議会懇親会　会費</t>
  </si>
  <si>
    <t>草加商工会議所正副会頭との懇談会　会費</t>
  </si>
  <si>
    <t>故柳原清一氏（谷塚地区民生委員・児童委員）葬儀香典</t>
  </si>
  <si>
    <t>故天野廣氏（新田東地区民生委員・児童委員）葬儀香典</t>
  </si>
  <si>
    <t>草加市町会連合会理事会（夏季研修会）懇親会　会費</t>
  </si>
  <si>
    <t>故髙梨久雄氏（元草加市議会議員）葬儀香典</t>
  </si>
  <si>
    <t>八幡小学校区パトロール隊暑気払い　会費</t>
  </si>
  <si>
    <t>故小野征子氏（松原地区民生委員・児童委員）葬儀香典</t>
  </si>
  <si>
    <t>草加宿神明庵運営協議会　草加宿神明庵五周年感謝の集い　会費</t>
  </si>
  <si>
    <t>合計15件</t>
  </si>
  <si>
    <t>合計   4件</t>
  </si>
  <si>
    <t>故渦尾延之助氏葬儀香典（元教育委員長、元草加小学校校長）</t>
  </si>
  <si>
    <t>故佐藤常一氏葬儀香典（氷川小学校・谷塚中学校学校医）</t>
  </si>
  <si>
    <t>合計3件</t>
  </si>
  <si>
    <t>7  市立病院事業管理者交際費  支出なし</t>
  </si>
  <si>
    <t>故髙梨久雄氏（元草加市議会議員）葬儀香典</t>
  </si>
  <si>
    <t>故髙梨久雄氏（元草加市議会議員）葬儀生花代</t>
  </si>
  <si>
    <t>草加宿神明庵運営協議会　草加宿神明庵五周年感謝の集い　会費</t>
  </si>
  <si>
    <t>草加市青少年相撲振興会夏休み草加っ子相撲懇親会会費</t>
  </si>
  <si>
    <t>草加市青少年相撲振興会夏休み草加っ子相撲懇親会会費</t>
  </si>
  <si>
    <t>草加市青少年相撲振興会夏休み草加っ子相撲懇親会会費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</si>
</sst>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2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33" borderId="0" xfId="0" applyFill="1" applyAlignment="1">
      <alignment/>
    </xf>
    <xf numFmtId="56" fontId="0" fillId="0" borderId="11" xfId="0" applyNumberFormat="1" applyBorder="1" applyAlignment="1">
      <alignment horizontal="left" vertical="center"/>
    </xf>
    <xf numFmtId="178" fontId="0" fillId="0" borderId="10" xfId="0" applyNumberFormat="1" applyBorder="1" applyAlignment="1">
      <alignment vertical="center"/>
    </xf>
    <xf numFmtId="178" fontId="0" fillId="0" borderId="0" xfId="0" applyNumberFormat="1" applyAlignment="1">
      <alignment/>
    </xf>
    <xf numFmtId="178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33" borderId="0" xfId="0" applyFill="1" applyAlignment="1">
      <alignment horizontal="left"/>
    </xf>
    <xf numFmtId="56" fontId="0" fillId="0" borderId="10" xfId="0" applyNumberFormat="1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56" fontId="0" fillId="33" borderId="11" xfId="0" applyNumberFormat="1" applyFill="1" applyBorder="1" applyAlignment="1">
      <alignment horizontal="left" vertical="center"/>
    </xf>
    <xf numFmtId="0" fontId="0" fillId="33" borderId="10" xfId="0" applyFill="1" applyBorder="1" applyAlignment="1">
      <alignment vertical="center" wrapText="1"/>
    </xf>
    <xf numFmtId="178" fontId="0" fillId="33" borderId="10" xfId="0" applyNumberFormat="1" applyFill="1" applyBorder="1" applyAlignment="1">
      <alignment vertical="center"/>
    </xf>
    <xf numFmtId="178" fontId="0" fillId="33" borderId="0" xfId="0" applyNumberFormat="1" applyFill="1" applyAlignment="1">
      <alignment/>
    </xf>
    <xf numFmtId="0" fontId="0" fillId="33" borderId="11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178" fontId="0" fillId="33" borderId="10" xfId="0" applyNumberFormat="1" applyFill="1" applyBorder="1" applyAlignment="1">
      <alignment horizontal="right" vertical="center"/>
    </xf>
    <xf numFmtId="56" fontId="0" fillId="33" borderId="10" xfId="0" applyNumberFormat="1" applyFont="1" applyFill="1" applyBorder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33337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33337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33337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33337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33337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33337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33337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33337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33337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33337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42912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7"/>
  <sheetViews>
    <sheetView tabSelected="1" view="pageBreakPreview" zoomScaleSheetLayoutView="100" zoomScalePageLayoutView="0" workbookViewId="0" topLeftCell="A1">
      <selection activeCell="E35" sqref="E35"/>
    </sheetView>
  </sheetViews>
  <sheetFormatPr defaultColWidth="9.00390625" defaultRowHeight="13.5"/>
  <cols>
    <col min="1" max="1" width="2.375" style="0" customWidth="1"/>
    <col min="2" max="2" width="11.50390625" style="10" customWidth="1"/>
    <col min="3" max="3" width="58.375" style="0" customWidth="1"/>
    <col min="4" max="4" width="12.125" style="7" bestFit="1" customWidth="1"/>
    <col min="5" max="5" width="8.625" style="1" customWidth="1"/>
  </cols>
  <sheetData>
    <row r="1" ht="13.5">
      <c r="B1" s="10" t="s">
        <v>3</v>
      </c>
    </row>
    <row r="2" ht="6" customHeight="1"/>
    <row r="3" ht="13.5">
      <c r="B3" s="10" t="s">
        <v>8</v>
      </c>
    </row>
    <row r="4" spans="2:5" ht="13.5">
      <c r="B4" s="11" t="s">
        <v>2</v>
      </c>
      <c r="C4" s="2" t="s">
        <v>0</v>
      </c>
      <c r="D4" s="8" t="s">
        <v>1</v>
      </c>
      <c r="E4"/>
    </row>
    <row r="5" spans="2:5" ht="13.5">
      <c r="B5" s="5">
        <v>42552</v>
      </c>
      <c r="C5" s="3" t="s">
        <v>14</v>
      </c>
      <c r="D5" s="6">
        <v>5000</v>
      </c>
      <c r="E5"/>
    </row>
    <row r="6" spans="2:5" ht="13.5">
      <c r="B6" s="5">
        <v>42553</v>
      </c>
      <c r="C6" s="3" t="s">
        <v>15</v>
      </c>
      <c r="D6" s="6">
        <v>4500</v>
      </c>
      <c r="E6"/>
    </row>
    <row r="7" spans="2:5" ht="13.5">
      <c r="B7" s="5">
        <v>42571</v>
      </c>
      <c r="C7" s="3" t="s">
        <v>16</v>
      </c>
      <c r="D7" s="6">
        <v>5000</v>
      </c>
      <c r="E7"/>
    </row>
    <row r="8" spans="2:5" ht="13.5">
      <c r="B8" s="5">
        <v>42581</v>
      </c>
      <c r="C8" s="3" t="s">
        <v>17</v>
      </c>
      <c r="D8" s="6">
        <v>3000</v>
      </c>
      <c r="E8"/>
    </row>
    <row r="9" spans="2:5" ht="13.5">
      <c r="B9" s="5">
        <v>42587</v>
      </c>
      <c r="C9" s="3" t="s">
        <v>18</v>
      </c>
      <c r="D9" s="6">
        <v>5000</v>
      </c>
      <c r="E9"/>
    </row>
    <row r="10" spans="2:5" ht="13.5">
      <c r="B10" s="5">
        <v>42587</v>
      </c>
      <c r="C10" s="3" t="s">
        <v>19</v>
      </c>
      <c r="D10" s="6">
        <v>6000</v>
      </c>
      <c r="E10"/>
    </row>
    <row r="11" spans="2:5" ht="13.5">
      <c r="B11" s="5">
        <v>42591</v>
      </c>
      <c r="C11" s="3" t="s">
        <v>20</v>
      </c>
      <c r="D11" s="6">
        <v>5000</v>
      </c>
      <c r="E11"/>
    </row>
    <row r="12" spans="2:5" ht="13.5">
      <c r="B12" s="5">
        <v>42604</v>
      </c>
      <c r="C12" s="3" t="s">
        <v>21</v>
      </c>
      <c r="D12" s="6">
        <v>5000</v>
      </c>
      <c r="E12"/>
    </row>
    <row r="13" spans="2:5" ht="13.5">
      <c r="B13" s="16">
        <v>42605</v>
      </c>
      <c r="C13" s="17" t="s">
        <v>37</v>
      </c>
      <c r="D13" s="18">
        <v>4000</v>
      </c>
      <c r="E13"/>
    </row>
    <row r="14" spans="2:5" ht="13.5">
      <c r="B14" s="16">
        <v>42607</v>
      </c>
      <c r="C14" s="17" t="s">
        <v>22</v>
      </c>
      <c r="D14" s="18">
        <v>5000</v>
      </c>
      <c r="E14"/>
    </row>
    <row r="15" spans="2:5" ht="13.5">
      <c r="B15" s="16">
        <v>42609</v>
      </c>
      <c r="C15" s="17" t="s">
        <v>23</v>
      </c>
      <c r="D15" s="18">
        <v>3000</v>
      </c>
      <c r="E15"/>
    </row>
    <row r="16" spans="2:5" ht="13.5">
      <c r="B16" s="16">
        <v>42618</v>
      </c>
      <c r="C16" s="17" t="s">
        <v>24</v>
      </c>
      <c r="D16" s="18">
        <v>5000</v>
      </c>
      <c r="E16"/>
    </row>
    <row r="17" spans="2:5" ht="13.5">
      <c r="B17" s="16">
        <v>42619</v>
      </c>
      <c r="C17" s="17" t="s">
        <v>25</v>
      </c>
      <c r="D17" s="18">
        <v>4300</v>
      </c>
      <c r="E17"/>
    </row>
    <row r="18" spans="2:5" ht="13.5">
      <c r="B18" s="16">
        <v>42622</v>
      </c>
      <c r="C18" s="17" t="s">
        <v>26</v>
      </c>
      <c r="D18" s="18">
        <v>5000</v>
      </c>
      <c r="E18"/>
    </row>
    <row r="19" spans="2:5" ht="13.5">
      <c r="B19" s="16">
        <v>42623</v>
      </c>
      <c r="C19" s="17" t="s">
        <v>27</v>
      </c>
      <c r="D19" s="18">
        <v>5000</v>
      </c>
      <c r="E19"/>
    </row>
    <row r="20" spans="2:5" ht="13.5">
      <c r="B20" s="26" t="s">
        <v>28</v>
      </c>
      <c r="C20" s="27"/>
      <c r="D20" s="18">
        <f>SUM(D5:D19)</f>
        <v>69800</v>
      </c>
      <c r="E20"/>
    </row>
    <row r="21" spans="2:4" ht="5.25" customHeight="1">
      <c r="B21" s="12"/>
      <c r="C21" s="4"/>
      <c r="D21" s="19"/>
    </row>
    <row r="22" spans="2:4" ht="13.5">
      <c r="B22" s="12" t="s">
        <v>9</v>
      </c>
      <c r="C22" s="4"/>
      <c r="D22" s="19"/>
    </row>
    <row r="23" spans="2:4" ht="13.5">
      <c r="B23" s="20" t="s">
        <v>2</v>
      </c>
      <c r="C23" s="21" t="s">
        <v>4</v>
      </c>
      <c r="D23" s="22" t="s">
        <v>5</v>
      </c>
    </row>
    <row r="24" spans="2:4" ht="13.5">
      <c r="B24" s="16">
        <v>42605</v>
      </c>
      <c r="C24" s="23" t="s">
        <v>38</v>
      </c>
      <c r="D24" s="18">
        <v>4000</v>
      </c>
    </row>
    <row r="25" spans="2:4" ht="13.5">
      <c r="B25" s="16">
        <v>42618</v>
      </c>
      <c r="C25" s="23" t="s">
        <v>34</v>
      </c>
      <c r="D25" s="18">
        <v>5000</v>
      </c>
    </row>
    <row r="26" spans="2:4" ht="13.5">
      <c r="B26" s="16">
        <v>42618</v>
      </c>
      <c r="C26" s="23" t="s">
        <v>35</v>
      </c>
      <c r="D26" s="18">
        <v>12960</v>
      </c>
    </row>
    <row r="27" spans="2:4" ht="13.5">
      <c r="B27" s="16">
        <v>42623</v>
      </c>
      <c r="C27" s="17" t="s">
        <v>36</v>
      </c>
      <c r="D27" s="18">
        <v>5000</v>
      </c>
    </row>
    <row r="28" spans="2:4" ht="13.5">
      <c r="B28" s="26" t="s">
        <v>29</v>
      </c>
      <c r="C28" s="27"/>
      <c r="D28" s="24">
        <f>SUM(D24:D27)</f>
        <v>26960</v>
      </c>
    </row>
    <row r="29" spans="2:4" ht="13.5">
      <c r="B29" s="12"/>
      <c r="C29" s="4"/>
      <c r="D29" s="19"/>
    </row>
    <row r="30" spans="2:4" ht="13.5">
      <c r="B30" s="12" t="s">
        <v>10</v>
      </c>
      <c r="C30" s="4"/>
      <c r="D30" s="19"/>
    </row>
    <row r="31" spans="2:4" ht="13.5">
      <c r="B31" s="20" t="s">
        <v>2</v>
      </c>
      <c r="C31" s="21" t="s">
        <v>4</v>
      </c>
      <c r="D31" s="22" t="s">
        <v>5</v>
      </c>
    </row>
    <row r="32" spans="2:5" ht="13.5">
      <c r="B32" s="25">
        <v>42576</v>
      </c>
      <c r="C32" s="17" t="s">
        <v>30</v>
      </c>
      <c r="D32" s="18">
        <v>5000</v>
      </c>
      <c r="E32"/>
    </row>
    <row r="33" spans="2:5" ht="13.5">
      <c r="B33" s="25">
        <v>42605</v>
      </c>
      <c r="C33" s="17" t="s">
        <v>39</v>
      </c>
      <c r="D33" s="18">
        <v>4000</v>
      </c>
      <c r="E33"/>
    </row>
    <row r="34" spans="2:5" ht="13.5">
      <c r="B34" s="13">
        <v>42614</v>
      </c>
      <c r="C34" s="3" t="s">
        <v>31</v>
      </c>
      <c r="D34" s="6">
        <v>5000</v>
      </c>
      <c r="E34"/>
    </row>
    <row r="35" spans="2:4" ht="13.5">
      <c r="B35" s="28" t="s">
        <v>32</v>
      </c>
      <c r="C35" s="29"/>
      <c r="D35" s="9">
        <f>SUM(D32:D34)</f>
        <v>14000</v>
      </c>
    </row>
    <row r="36" ht="6.75" customHeight="1"/>
    <row r="37" ht="13.5">
      <c r="B37" s="14" t="s">
        <v>7</v>
      </c>
    </row>
    <row r="38" ht="6" customHeight="1"/>
    <row r="39" ht="13.5">
      <c r="B39" s="14" t="s">
        <v>6</v>
      </c>
    </row>
    <row r="40" ht="7.5" customHeight="1"/>
    <row r="41" ht="13.5">
      <c r="B41" s="10" t="s">
        <v>12</v>
      </c>
    </row>
    <row r="42" ht="2.25" customHeight="1"/>
    <row r="43" ht="16.5" customHeight="1">
      <c r="B43" s="10" t="s">
        <v>33</v>
      </c>
    </row>
    <row r="44" ht="2.25" customHeight="1"/>
    <row r="45" ht="13.5">
      <c r="B45" s="15" t="s">
        <v>11</v>
      </c>
    </row>
    <row r="46" ht="5.25" customHeight="1">
      <c r="B46" s="15"/>
    </row>
    <row r="47" ht="13.5">
      <c r="B47" s="15" t="s">
        <v>13</v>
      </c>
    </row>
  </sheetData>
  <sheetProtection/>
  <mergeCells count="3">
    <mergeCell ref="B28:C28"/>
    <mergeCell ref="B35:C35"/>
    <mergeCell ref="B20:C20"/>
  </mergeCells>
  <printOptions/>
  <pageMargins left="0.5905511811023623" right="0.1968503937007874" top="0.1968503937007874" bottom="0.3937007874015748" header="0.5118110236220472" footer="0.5118110236220472"/>
  <pageSetup horizontalDpi="600" verticalDpi="600" orientation="portrait" paperSize="9" r:id="rId2"/>
  <rowBreaks count="1" manualBreakCount="1">
    <brk id="47" min="1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2016-10-18T05:08:19Z</cp:lastPrinted>
  <dcterms:created xsi:type="dcterms:W3CDTF">2002-06-27T05:53:31Z</dcterms:created>
  <dcterms:modified xsi:type="dcterms:W3CDTF">2016-10-18T05:19:35Z</dcterms:modified>
  <cp:category/>
  <cp:version/>
  <cp:contentType/>
  <cp:contentStatus/>
</cp:coreProperties>
</file>